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Дом\Desktop\Рабочий стол\Насте\Олимпиады\"/>
    </mc:Choice>
  </mc:AlternateContent>
  <xr:revisionPtr revIDLastSave="0" documentId="13_ncr:1_{60D645CD-F45C-4D7A-99CD-5A69D97C510D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6 класс" sheetId="2" r:id="rId1"/>
    <sheet name="7 класс" sheetId="3" r:id="rId2"/>
    <sheet name="8 класс" sheetId="4" r:id="rId3"/>
    <sheet name="10 класс" sheetId="6" r:id="rId4"/>
    <sheet name="11 класс" sheetId="7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7" l="1"/>
  <c r="B5" i="7" s="1"/>
  <c r="B6" i="7" s="1"/>
  <c r="B3" i="7"/>
  <c r="B4" i="4"/>
  <c r="B5" i="4" s="1"/>
  <c r="B6" i="4" s="1"/>
  <c r="B7" i="4" s="1"/>
  <c r="B3" i="4"/>
  <c r="B4" i="3"/>
  <c r="B5" i="3" s="1"/>
  <c r="B6" i="3" s="1"/>
  <c r="B7" i="3" s="1"/>
  <c r="B8" i="3" s="1"/>
  <c r="B3" i="3"/>
  <c r="B4" i="2"/>
  <c r="B5" i="2"/>
  <c r="B6" i="2"/>
  <c r="B7" i="2" s="1"/>
  <c r="B8" i="2" s="1"/>
  <c r="B3" i="2"/>
  <c r="Y6" i="7"/>
  <c r="Y5" i="7"/>
  <c r="Y4" i="7"/>
  <c r="Y3" i="7"/>
  <c r="Y2" i="7"/>
  <c r="M4" i="6"/>
  <c r="M3" i="6"/>
  <c r="M2" i="6"/>
  <c r="N7" i="4"/>
  <c r="N6" i="4"/>
  <c r="N5" i="4"/>
  <c r="N4" i="4"/>
  <c r="N3" i="4"/>
  <c r="N2" i="4"/>
  <c r="L8" i="3"/>
  <c r="L7" i="3"/>
  <c r="L6" i="3"/>
  <c r="L5" i="3"/>
  <c r="L4" i="3"/>
  <c r="L3" i="3"/>
  <c r="L2" i="3"/>
  <c r="V8" i="2"/>
  <c r="V7" i="2"/>
  <c r="V6" i="2"/>
  <c r="V5" i="2"/>
  <c r="V4" i="2"/>
  <c r="V3" i="2"/>
  <c r="V2" i="2"/>
</calcChain>
</file>

<file path=xl/sharedStrings.xml><?xml version="1.0" encoding="utf-8"?>
<sst xmlns="http://schemas.openxmlformats.org/spreadsheetml/2006/main" count="208" uniqueCount="85">
  <si>
    <t>Предмет</t>
  </si>
  <si>
    <t>№ п/п</t>
  </si>
  <si>
    <t>Фамилия, имя, отчество учащегося (полностью)</t>
  </si>
  <si>
    <t xml:space="preserve">Класс </t>
  </si>
  <si>
    <t>Задание1</t>
  </si>
  <si>
    <t>Задание2</t>
  </si>
  <si>
    <t>Задание3</t>
  </si>
  <si>
    <t>Задание4</t>
  </si>
  <si>
    <t>Задание5</t>
  </si>
  <si>
    <t>Задание6</t>
  </si>
  <si>
    <t>Задание7</t>
  </si>
  <si>
    <t>Задание8</t>
  </si>
  <si>
    <t xml:space="preserve">Итого </t>
  </si>
  <si>
    <t>Статус</t>
  </si>
  <si>
    <t>Фамилия, имя, отчество педагога, подготовившего учащегося к олимпиаде (полностью)</t>
  </si>
  <si>
    <t>История</t>
  </si>
  <si>
    <t>призер</t>
  </si>
  <si>
    <t>Всего (MAX 100)</t>
  </si>
  <si>
    <t>Лукоянова Лидия Дмитриевна</t>
  </si>
  <si>
    <t>Участник</t>
  </si>
  <si>
    <t>Болотина Марина Сергеевна</t>
  </si>
  <si>
    <t>Будагова Милана Маарифовна</t>
  </si>
  <si>
    <t>Сухоносенко Богдан Дмитриевич</t>
  </si>
  <si>
    <t>Лукьянова Дарья Алексеевна</t>
  </si>
  <si>
    <t>Призер</t>
  </si>
  <si>
    <t>Черепков Григорий Александрович</t>
  </si>
  <si>
    <t>Сигайло Лев Юрьевич</t>
  </si>
  <si>
    <t>Кудрявцев Дмитрий Максимович</t>
  </si>
  <si>
    <t>Тюркина Ангелина Дмитриевна</t>
  </si>
  <si>
    <t>Мартиросова Марьям Бегларовна</t>
  </si>
  <si>
    <t>Кирюшин Матвей Викорович</t>
  </si>
  <si>
    <t>Шанин Тимур Сергеевич</t>
  </si>
  <si>
    <t>Рыжков Илья Андреевич</t>
  </si>
  <si>
    <t>Антонов Артём Сергеевич</t>
  </si>
  <si>
    <t>Шильникова Елизавета Андреевна</t>
  </si>
  <si>
    <t>Всего (MAX 80)</t>
  </si>
  <si>
    <t>Симсонова Юлия Алексеевна</t>
  </si>
  <si>
    <t>Победитель</t>
  </si>
  <si>
    <t>Дорогобед Ольга Ивановна</t>
  </si>
  <si>
    <t>Альжанова Аделина Азаматовна</t>
  </si>
  <si>
    <t>Губанова Екатерина Максимовна</t>
  </si>
  <si>
    <t>Солопова Ксения Дмитриевна</t>
  </si>
  <si>
    <t>Янковая Вероника Дмитриевна</t>
  </si>
  <si>
    <t>Курова Елизавета Дмитриевна</t>
  </si>
  <si>
    <t>Задание 5</t>
  </si>
  <si>
    <t>Задание 6</t>
  </si>
  <si>
    <t>Задание 7</t>
  </si>
  <si>
    <t>Задание 8</t>
  </si>
  <si>
    <t>Задание 9</t>
  </si>
  <si>
    <t>Задание 10</t>
  </si>
  <si>
    <t>Задание 11</t>
  </si>
  <si>
    <t>Всего (MAX 70)</t>
  </si>
  <si>
    <t>Посаженникова Ксения Владимировна</t>
  </si>
  <si>
    <t>Туянова Медеия Гарифулаевна</t>
  </si>
  <si>
    <t>Юрин Матвей Васильевич</t>
  </si>
  <si>
    <t>Задание 12</t>
  </si>
  <si>
    <t>Задание 13</t>
  </si>
  <si>
    <t>Задание 14</t>
  </si>
  <si>
    <t>Задание 15</t>
  </si>
  <si>
    <t>Задание 16</t>
  </si>
  <si>
    <t>Всего (MAX 58)</t>
  </si>
  <si>
    <t>Алексеева Ева Олеговна</t>
  </si>
  <si>
    <t>Свинухова Анастасия Сергеевна</t>
  </si>
  <si>
    <t>Нигметов Ильяс Маратович</t>
  </si>
  <si>
    <t>Изюмов Иван Андреевич</t>
  </si>
  <si>
    <t>Полянский Олег Денисович</t>
  </si>
  <si>
    <t>Задание 2</t>
  </si>
  <si>
    <t>Задание 3</t>
  </si>
  <si>
    <t>Задание 4</t>
  </si>
  <si>
    <t>Задание 1</t>
  </si>
  <si>
    <t>Задание  5</t>
  </si>
  <si>
    <t>Задание  6</t>
  </si>
  <si>
    <t>Задание  7</t>
  </si>
  <si>
    <t>Задание  8</t>
  </si>
  <si>
    <t>Задание  9</t>
  </si>
  <si>
    <t>Задание  10</t>
  </si>
  <si>
    <t>Задание  11</t>
  </si>
  <si>
    <t>Задание  12</t>
  </si>
  <si>
    <t>Задание  13</t>
  </si>
  <si>
    <t>Задание  14</t>
  </si>
  <si>
    <t>Задание  15</t>
  </si>
  <si>
    <t>Задание  16</t>
  </si>
  <si>
    <t>Задание  17</t>
  </si>
  <si>
    <t>Задание  18</t>
  </si>
  <si>
    <t>Задание 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</si>
</sst>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theme="1"/>
      <name val="Arial"/>
    </font>
    <font>
      <sz val="12"/>
      <color theme="1"/>
      <name val="Times New Roman"/>
    </font>
    <font>
      <sz val="12"/>
      <name val="Times New Roman"/>
    </font>
    <font>
      <b/>
      <sz val="12"/>
      <name val="Times New Roman"/>
    </font>
    <font>
      <b/>
      <sz val="12"/>
      <color theme="1"/>
      <name val="Times New Roman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theme="2"/>
        <bgColor indexed="5"/>
      </patternFill>
    </fill>
    <fill>
      <patternFill patternType="solid">
        <fgColor theme="2"/>
        <bgColor theme="2"/>
      </patternFill>
    </fill>
    <fill>
      <patternFill patternType="solid">
        <fgColor theme="0"/>
        <bgColor theme="0"/>
      </patternFill>
    </fill>
    <fill>
      <patternFill patternType="solid">
        <fgColor theme="0"/>
        <bgColor theme="2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top"/>
    </xf>
    <xf numFmtId="0" fontId="1" fillId="0" borderId="0" xfId="0" applyFont="1" applyAlignment="1">
      <alignment vertical="top"/>
    </xf>
    <xf numFmtId="0" fontId="0" fillId="0" borderId="1" xfId="0" applyBorder="1"/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5" xfId="0" applyBorder="1"/>
    <xf numFmtId="0" fontId="4" fillId="0" borderId="1" xfId="0" applyFont="1" applyBorder="1" applyAlignment="1">
      <alignment vertical="top"/>
    </xf>
    <xf numFmtId="0" fontId="4" fillId="0" borderId="0" xfId="0" applyFont="1" applyAlignment="1">
      <alignment vertical="top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 shrinkToFit="1"/>
    </xf>
    <xf numFmtId="0" fontId="0" fillId="0" borderId="0" xfId="0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7" fillId="2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10"/>
  <sheetViews>
    <sheetView zoomScaleNormal="100" workbookViewId="0">
      <selection activeCell="J10" sqref="J10"/>
    </sheetView>
  </sheetViews>
  <sheetFormatPr defaultColWidth="14.42578125" defaultRowHeight="15.75" customHeight="1" x14ac:dyDescent="0.2"/>
  <cols>
    <col min="1" max="1" width="10.28515625" customWidth="1"/>
    <col min="2" max="2" width="4.28515625" customWidth="1"/>
    <col min="3" max="3" width="19" customWidth="1"/>
    <col min="4" max="4" width="6.85546875" customWidth="1"/>
    <col min="5" max="20" width="9" customWidth="1"/>
    <col min="21" max="21" width="7.5703125" customWidth="1"/>
    <col min="22" max="22" width="7.28515625" customWidth="1"/>
    <col min="23" max="23" width="12.7109375" customWidth="1"/>
    <col min="24" max="24" width="20.7109375" customWidth="1"/>
  </cols>
  <sheetData>
    <row r="1" spans="1:24" s="1" customFormat="1" ht="94.5" x14ac:dyDescent="0.25">
      <c r="A1" s="12" t="s">
        <v>0</v>
      </c>
      <c r="B1" s="12" t="s">
        <v>1</v>
      </c>
      <c r="C1" s="12" t="s">
        <v>2</v>
      </c>
      <c r="D1" s="12" t="s">
        <v>3</v>
      </c>
      <c r="E1" s="20" t="s">
        <v>4</v>
      </c>
      <c r="F1" s="12" t="s">
        <v>66</v>
      </c>
      <c r="G1" s="12" t="s">
        <v>67</v>
      </c>
      <c r="H1" s="12" t="s">
        <v>68</v>
      </c>
      <c r="I1" s="12" t="s">
        <v>44</v>
      </c>
      <c r="J1" s="12" t="s">
        <v>45</v>
      </c>
      <c r="K1" s="12" t="s">
        <v>46</v>
      </c>
      <c r="L1" s="12" t="s">
        <v>47</v>
      </c>
      <c r="M1" s="12" t="s">
        <v>48</v>
      </c>
      <c r="N1" s="12" t="s">
        <v>49</v>
      </c>
      <c r="O1" s="12" t="s">
        <v>50</v>
      </c>
      <c r="P1" s="12" t="s">
        <v>55</v>
      </c>
      <c r="Q1" s="12" t="s">
        <v>56</v>
      </c>
      <c r="R1" s="12" t="s">
        <v>57</v>
      </c>
      <c r="S1" s="12" t="s">
        <v>58</v>
      </c>
      <c r="T1" s="12" t="s">
        <v>59</v>
      </c>
      <c r="U1" s="13" t="s">
        <v>17</v>
      </c>
      <c r="V1" s="13" t="s">
        <v>12</v>
      </c>
      <c r="W1" s="14" t="s">
        <v>13</v>
      </c>
      <c r="X1" s="14" t="s">
        <v>14</v>
      </c>
    </row>
    <row r="2" spans="1:24" s="1" customFormat="1" ht="31.5" x14ac:dyDescent="0.25">
      <c r="A2" s="15" t="s">
        <v>15</v>
      </c>
      <c r="B2" s="15">
        <v>1</v>
      </c>
      <c r="C2" s="17" t="s">
        <v>18</v>
      </c>
      <c r="D2" s="15">
        <v>6</v>
      </c>
      <c r="E2" s="17">
        <v>1</v>
      </c>
      <c r="F2" s="17">
        <v>1</v>
      </c>
      <c r="G2" s="17">
        <v>1</v>
      </c>
      <c r="H2" s="17">
        <v>1</v>
      </c>
      <c r="I2" s="17">
        <v>1</v>
      </c>
      <c r="J2" s="17">
        <v>4</v>
      </c>
      <c r="K2" s="17">
        <v>10</v>
      </c>
      <c r="L2" s="17">
        <v>5</v>
      </c>
      <c r="M2" s="17">
        <v>0</v>
      </c>
      <c r="N2" s="17">
        <v>1</v>
      </c>
      <c r="O2" s="17">
        <v>4</v>
      </c>
      <c r="P2" s="17">
        <v>0</v>
      </c>
      <c r="Q2" s="17">
        <v>4</v>
      </c>
      <c r="R2" s="17">
        <v>0</v>
      </c>
      <c r="S2" s="17">
        <v>8</v>
      </c>
      <c r="T2" s="15">
        <v>5</v>
      </c>
      <c r="U2" s="15">
        <v>100</v>
      </c>
      <c r="V2" s="17">
        <f>SUM(E2:T2)</f>
        <v>46</v>
      </c>
      <c r="W2" s="17" t="s">
        <v>19</v>
      </c>
      <c r="X2" s="15" t="s">
        <v>20</v>
      </c>
    </row>
    <row r="3" spans="1:24" s="1" customFormat="1" ht="31.5" x14ac:dyDescent="0.25">
      <c r="A3" s="15" t="s">
        <v>15</v>
      </c>
      <c r="B3" s="15">
        <f>B2+1</f>
        <v>2</v>
      </c>
      <c r="C3" s="16" t="s">
        <v>21</v>
      </c>
      <c r="D3" s="15">
        <v>6</v>
      </c>
      <c r="E3" s="15">
        <v>0</v>
      </c>
      <c r="F3" s="15">
        <v>1</v>
      </c>
      <c r="G3" s="15">
        <v>1</v>
      </c>
      <c r="H3" s="15">
        <v>0</v>
      </c>
      <c r="I3" s="15">
        <v>0</v>
      </c>
      <c r="J3" s="15">
        <v>4</v>
      </c>
      <c r="K3" s="15">
        <v>10</v>
      </c>
      <c r="L3" s="15">
        <v>0</v>
      </c>
      <c r="M3" s="15">
        <v>0</v>
      </c>
      <c r="N3" s="15">
        <v>2</v>
      </c>
      <c r="O3" s="15">
        <v>0</v>
      </c>
      <c r="P3" s="15">
        <v>0</v>
      </c>
      <c r="Q3" s="15">
        <v>4</v>
      </c>
      <c r="R3" s="15">
        <v>8</v>
      </c>
      <c r="S3" s="15">
        <v>8</v>
      </c>
      <c r="T3" s="15">
        <v>5</v>
      </c>
      <c r="U3" s="15">
        <v>100</v>
      </c>
      <c r="V3" s="17">
        <f>SUM(E3:T3)</f>
        <v>43</v>
      </c>
      <c r="W3" s="17" t="s">
        <v>19</v>
      </c>
      <c r="X3" s="15" t="s">
        <v>20</v>
      </c>
    </row>
    <row r="4" spans="1:24" s="19" customFormat="1" ht="47.25" x14ac:dyDescent="0.2">
      <c r="A4" s="15" t="s">
        <v>15</v>
      </c>
      <c r="B4" s="15">
        <f t="shared" ref="B4:B8" si="0">B3+1</f>
        <v>3</v>
      </c>
      <c r="C4" s="17" t="s">
        <v>22</v>
      </c>
      <c r="D4" s="15">
        <v>6</v>
      </c>
      <c r="E4" s="17">
        <v>0</v>
      </c>
      <c r="F4" s="17">
        <v>1</v>
      </c>
      <c r="G4" s="17">
        <v>1</v>
      </c>
      <c r="H4" s="17">
        <v>0</v>
      </c>
      <c r="I4" s="17">
        <v>0</v>
      </c>
      <c r="J4" s="17">
        <v>4</v>
      </c>
      <c r="K4" s="17">
        <v>10</v>
      </c>
      <c r="L4" s="17">
        <v>0</v>
      </c>
      <c r="M4" s="17">
        <v>0</v>
      </c>
      <c r="N4" s="17">
        <v>0</v>
      </c>
      <c r="O4" s="17">
        <v>0</v>
      </c>
      <c r="P4" s="17">
        <v>0</v>
      </c>
      <c r="Q4" s="17">
        <v>4</v>
      </c>
      <c r="R4" s="17">
        <v>8</v>
      </c>
      <c r="S4" s="17">
        <v>8</v>
      </c>
      <c r="T4" s="15">
        <v>5</v>
      </c>
      <c r="U4" s="15">
        <v>100</v>
      </c>
      <c r="V4" s="17">
        <f>SUM(E4:T4)</f>
        <v>41</v>
      </c>
      <c r="W4" s="17" t="s">
        <v>19</v>
      </c>
      <c r="X4" s="15" t="s">
        <v>20</v>
      </c>
    </row>
    <row r="5" spans="1:24" s="19" customFormat="1" ht="31.5" x14ac:dyDescent="0.2">
      <c r="A5" s="15" t="s">
        <v>15</v>
      </c>
      <c r="B5" s="15">
        <f t="shared" si="0"/>
        <v>4</v>
      </c>
      <c r="C5" s="17" t="s">
        <v>23</v>
      </c>
      <c r="D5" s="15">
        <v>6</v>
      </c>
      <c r="E5" s="17">
        <v>0</v>
      </c>
      <c r="F5" s="17">
        <v>1</v>
      </c>
      <c r="G5" s="17">
        <v>1</v>
      </c>
      <c r="H5" s="17">
        <v>0</v>
      </c>
      <c r="I5" s="17">
        <v>0</v>
      </c>
      <c r="J5" s="17">
        <v>4</v>
      </c>
      <c r="K5" s="17">
        <v>10</v>
      </c>
      <c r="L5" s="17">
        <v>0</v>
      </c>
      <c r="M5" s="17">
        <v>1</v>
      </c>
      <c r="N5" s="17">
        <v>9</v>
      </c>
      <c r="O5" s="17">
        <v>0</v>
      </c>
      <c r="P5" s="17">
        <v>0</v>
      </c>
      <c r="Q5" s="17">
        <v>4</v>
      </c>
      <c r="R5" s="17">
        <v>8</v>
      </c>
      <c r="S5" s="17">
        <v>8</v>
      </c>
      <c r="T5" s="17">
        <v>5</v>
      </c>
      <c r="U5" s="15">
        <v>100</v>
      </c>
      <c r="V5" s="17">
        <f>SUM(E5:T5)</f>
        <v>51</v>
      </c>
      <c r="W5" s="15" t="s">
        <v>24</v>
      </c>
      <c r="X5" s="15" t="s">
        <v>20</v>
      </c>
    </row>
    <row r="6" spans="1:24" s="19" customFormat="1" ht="47.25" x14ac:dyDescent="0.2">
      <c r="A6" s="15" t="s">
        <v>15</v>
      </c>
      <c r="B6" s="15">
        <f t="shared" si="0"/>
        <v>5</v>
      </c>
      <c r="C6" s="17" t="s">
        <v>25</v>
      </c>
      <c r="D6" s="15">
        <v>6</v>
      </c>
      <c r="E6" s="17">
        <v>0</v>
      </c>
      <c r="F6" s="17">
        <v>1</v>
      </c>
      <c r="G6" s="17">
        <v>0</v>
      </c>
      <c r="H6" s="17">
        <v>0</v>
      </c>
      <c r="I6" s="17">
        <v>0</v>
      </c>
      <c r="J6" s="17">
        <v>5</v>
      </c>
      <c r="K6" s="17">
        <v>10</v>
      </c>
      <c r="L6" s="17">
        <v>0</v>
      </c>
      <c r="M6" s="17">
        <v>0</v>
      </c>
      <c r="N6" s="17">
        <v>6</v>
      </c>
      <c r="O6" s="17">
        <v>0</v>
      </c>
      <c r="P6" s="17">
        <v>0</v>
      </c>
      <c r="Q6" s="17">
        <v>0</v>
      </c>
      <c r="R6" s="17">
        <v>0</v>
      </c>
      <c r="S6" s="17">
        <v>8</v>
      </c>
      <c r="T6" s="17">
        <v>5</v>
      </c>
      <c r="U6" s="15">
        <v>100</v>
      </c>
      <c r="V6" s="17">
        <f>SUM(E6:T6)</f>
        <v>35</v>
      </c>
      <c r="W6" s="17" t="s">
        <v>19</v>
      </c>
      <c r="X6" s="16" t="s">
        <v>20</v>
      </c>
    </row>
    <row r="7" spans="1:24" s="19" customFormat="1" ht="31.5" x14ac:dyDescent="0.2">
      <c r="A7" s="15" t="s">
        <v>15</v>
      </c>
      <c r="B7" s="15">
        <f t="shared" si="0"/>
        <v>6</v>
      </c>
      <c r="C7" s="15" t="s">
        <v>26</v>
      </c>
      <c r="D7" s="15">
        <v>6</v>
      </c>
      <c r="E7" s="15">
        <v>0</v>
      </c>
      <c r="F7" s="15">
        <v>1</v>
      </c>
      <c r="G7" s="15">
        <v>1</v>
      </c>
      <c r="H7" s="15">
        <v>0</v>
      </c>
      <c r="I7" s="15">
        <v>0</v>
      </c>
      <c r="J7" s="15">
        <v>5</v>
      </c>
      <c r="K7" s="15">
        <v>10</v>
      </c>
      <c r="L7" s="15">
        <v>0</v>
      </c>
      <c r="M7" s="15">
        <v>0</v>
      </c>
      <c r="N7" s="15">
        <v>0</v>
      </c>
      <c r="O7" s="15">
        <v>0</v>
      </c>
      <c r="P7" s="15">
        <v>0</v>
      </c>
      <c r="Q7" s="15">
        <v>0</v>
      </c>
      <c r="R7" s="15">
        <v>0</v>
      </c>
      <c r="S7" s="15">
        <v>8</v>
      </c>
      <c r="T7" s="15">
        <v>5</v>
      </c>
      <c r="U7" s="15">
        <v>100</v>
      </c>
      <c r="V7" s="17">
        <f>SUM(E7:T7)</f>
        <v>30</v>
      </c>
      <c r="W7" s="16" t="s">
        <v>19</v>
      </c>
      <c r="X7" s="15" t="s">
        <v>20</v>
      </c>
    </row>
    <row r="8" spans="1:24" s="19" customFormat="1" ht="47.25" x14ac:dyDescent="0.2">
      <c r="A8" s="15" t="s">
        <v>15</v>
      </c>
      <c r="B8" s="15">
        <f t="shared" si="0"/>
        <v>7</v>
      </c>
      <c r="C8" s="15" t="s">
        <v>27</v>
      </c>
      <c r="D8" s="15">
        <v>6</v>
      </c>
      <c r="E8" s="15">
        <v>0</v>
      </c>
      <c r="F8" s="15">
        <v>1</v>
      </c>
      <c r="G8" s="15">
        <v>0</v>
      </c>
      <c r="H8" s="15">
        <v>0</v>
      </c>
      <c r="I8" s="15">
        <v>0</v>
      </c>
      <c r="J8" s="15">
        <v>5</v>
      </c>
      <c r="K8" s="15">
        <v>10</v>
      </c>
      <c r="L8" s="15">
        <v>0</v>
      </c>
      <c r="M8" s="15">
        <v>0</v>
      </c>
      <c r="N8" s="15">
        <v>2</v>
      </c>
      <c r="O8" s="15">
        <v>0</v>
      </c>
      <c r="P8" s="15">
        <v>0</v>
      </c>
      <c r="Q8" s="15">
        <v>0</v>
      </c>
      <c r="R8" s="15">
        <v>0</v>
      </c>
      <c r="S8" s="15">
        <v>8</v>
      </c>
      <c r="T8" s="15">
        <v>5</v>
      </c>
      <c r="U8" s="15">
        <v>100</v>
      </c>
      <c r="V8" s="17">
        <f>SUM(E8:T8)</f>
        <v>31</v>
      </c>
      <c r="W8" s="17" t="s">
        <v>19</v>
      </c>
      <c r="X8" s="15" t="s">
        <v>20</v>
      </c>
    </row>
    <row r="9" spans="1:24" s="19" customFormat="1" ht="50.1" customHeight="1" x14ac:dyDescent="0.2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</row>
    <row r="10" spans="1:24" s="19" customFormat="1" ht="50.1" customHeight="1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</row>
  </sheetData>
  <sortState xmlns:xlrd2="http://schemas.microsoft.com/office/spreadsheetml/2017/richdata2" ref="A2:X8">
    <sortCondition descending="1" ref="V2:V8"/>
    <sortCondition ref="C2:C8"/>
  </sortState>
  <pageMargins left="0.7" right="0.7" top="0.75" bottom="0.75" header="0.3" footer="0.3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2696"/>
  <sheetViews>
    <sheetView zoomScaleNormal="100" workbookViewId="0">
      <selection activeCell="H1" sqref="H1:N8"/>
    </sheetView>
  </sheetViews>
  <sheetFormatPr defaultColWidth="14.42578125" defaultRowHeight="15.75" customHeight="1" x14ac:dyDescent="0.25"/>
  <cols>
    <col min="1" max="1" width="10.28515625" customWidth="1"/>
    <col min="2" max="2" width="4.28515625" customWidth="1"/>
    <col min="3" max="3" width="19" customWidth="1"/>
    <col min="4" max="4" width="6.85546875" customWidth="1"/>
    <col min="5" max="10" width="9" customWidth="1"/>
    <col min="11" max="11" width="7.5703125" style="21" customWidth="1"/>
    <col min="12" max="12" width="7.28515625" style="21" customWidth="1"/>
    <col min="13" max="13" width="12.7109375" customWidth="1"/>
    <col min="14" max="14" width="20.7109375" style="4" customWidth="1"/>
  </cols>
  <sheetData>
    <row r="1" spans="1:28" s="1" customFormat="1" ht="94.5" x14ac:dyDescent="0.25">
      <c r="A1" s="20" t="s">
        <v>0</v>
      </c>
      <c r="B1" s="20" t="s">
        <v>1</v>
      </c>
      <c r="C1" s="20" t="s">
        <v>2</v>
      </c>
      <c r="D1" s="20" t="s">
        <v>3</v>
      </c>
      <c r="E1" s="20" t="s">
        <v>69</v>
      </c>
      <c r="F1" s="20" t="s">
        <v>66</v>
      </c>
      <c r="G1" s="20" t="s">
        <v>67</v>
      </c>
      <c r="H1" s="20" t="s">
        <v>68</v>
      </c>
      <c r="I1" s="20" t="s">
        <v>44</v>
      </c>
      <c r="J1" s="20" t="s">
        <v>45</v>
      </c>
      <c r="K1" s="32" t="s">
        <v>17</v>
      </c>
      <c r="L1" s="32" t="s">
        <v>12</v>
      </c>
      <c r="M1" s="20" t="s">
        <v>13</v>
      </c>
      <c r="N1" s="20" t="s">
        <v>14</v>
      </c>
    </row>
    <row r="2" spans="1:28" s="7" customFormat="1" ht="47.25" x14ac:dyDescent="0.2">
      <c r="A2" s="31" t="s">
        <v>15</v>
      </c>
      <c r="B2" s="31">
        <v>1</v>
      </c>
      <c r="C2" s="25" t="s">
        <v>28</v>
      </c>
      <c r="D2" s="31">
        <v>7</v>
      </c>
      <c r="E2" s="30">
        <v>11</v>
      </c>
      <c r="F2" s="30">
        <v>34</v>
      </c>
      <c r="G2" s="30">
        <v>3</v>
      </c>
      <c r="H2" s="30">
        <v>9</v>
      </c>
      <c r="I2" s="30">
        <v>5</v>
      </c>
      <c r="J2" s="30">
        <v>0</v>
      </c>
      <c r="K2" s="28">
        <v>100</v>
      </c>
      <c r="L2" s="28">
        <f>SUM(E2:J2)</f>
        <v>62</v>
      </c>
      <c r="M2" s="30" t="s">
        <v>24</v>
      </c>
      <c r="N2" s="31" t="s">
        <v>20</v>
      </c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s="7" customFormat="1" ht="47.25" x14ac:dyDescent="0.2">
      <c r="A3" s="31" t="s">
        <v>15</v>
      </c>
      <c r="B3" s="28">
        <f>B2+1</f>
        <v>2</v>
      </c>
      <c r="C3" s="27" t="s">
        <v>29</v>
      </c>
      <c r="D3" s="28">
        <v>7</v>
      </c>
      <c r="E3" s="27">
        <v>10</v>
      </c>
      <c r="F3" s="27">
        <v>30</v>
      </c>
      <c r="G3" s="27">
        <v>3</v>
      </c>
      <c r="H3" s="27">
        <v>9</v>
      </c>
      <c r="I3" s="27">
        <v>6</v>
      </c>
      <c r="J3" s="27">
        <v>0</v>
      </c>
      <c r="K3" s="28">
        <v>100</v>
      </c>
      <c r="L3" s="28">
        <f>SUM(E3:J3)</f>
        <v>58</v>
      </c>
      <c r="M3" s="30" t="s">
        <v>24</v>
      </c>
      <c r="N3" s="27" t="s">
        <v>20</v>
      </c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7" customFormat="1" ht="47.25" x14ac:dyDescent="0.2">
      <c r="A4" s="31" t="s">
        <v>15</v>
      </c>
      <c r="B4" s="28">
        <f t="shared" ref="B4:B8" si="0">B3+1</f>
        <v>3</v>
      </c>
      <c r="C4" s="30" t="s">
        <v>30</v>
      </c>
      <c r="D4" s="31">
        <v>7</v>
      </c>
      <c r="E4" s="30">
        <v>5</v>
      </c>
      <c r="F4" s="30">
        <v>8</v>
      </c>
      <c r="G4" s="30">
        <v>3</v>
      </c>
      <c r="H4" s="30">
        <v>9</v>
      </c>
      <c r="I4" s="30">
        <v>0</v>
      </c>
      <c r="J4" s="30">
        <v>0</v>
      </c>
      <c r="K4" s="28">
        <v>100</v>
      </c>
      <c r="L4" s="28">
        <f>SUM(E4:J4)</f>
        <v>25</v>
      </c>
      <c r="M4" s="30" t="s">
        <v>19</v>
      </c>
      <c r="N4" s="31" t="s">
        <v>20</v>
      </c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31.5" x14ac:dyDescent="0.2">
      <c r="A5" s="28" t="s">
        <v>15</v>
      </c>
      <c r="B5" s="28">
        <f t="shared" si="0"/>
        <v>4</v>
      </c>
      <c r="C5" s="28" t="s">
        <v>31</v>
      </c>
      <c r="D5" s="28">
        <v>7</v>
      </c>
      <c r="E5" s="28">
        <v>6</v>
      </c>
      <c r="F5" s="28">
        <v>6</v>
      </c>
      <c r="G5" s="28">
        <v>3</v>
      </c>
      <c r="H5" s="28">
        <v>6</v>
      </c>
      <c r="I5" s="28">
        <v>4</v>
      </c>
      <c r="J5" s="28">
        <v>0</v>
      </c>
      <c r="K5" s="28">
        <v>100</v>
      </c>
      <c r="L5" s="28">
        <f>SUM(E5:J5)</f>
        <v>25</v>
      </c>
      <c r="M5" s="28" t="s">
        <v>19</v>
      </c>
      <c r="N5" s="28" t="s">
        <v>20</v>
      </c>
    </row>
    <row r="6" spans="1:28" ht="31.5" x14ac:dyDescent="0.2">
      <c r="A6" s="28" t="s">
        <v>15</v>
      </c>
      <c r="B6" s="28">
        <f t="shared" si="0"/>
        <v>5</v>
      </c>
      <c r="C6" s="28" t="s">
        <v>32</v>
      </c>
      <c r="D6" s="28">
        <v>7</v>
      </c>
      <c r="E6" s="28">
        <v>7</v>
      </c>
      <c r="F6" s="28">
        <v>20</v>
      </c>
      <c r="G6" s="28">
        <v>0</v>
      </c>
      <c r="H6" s="28">
        <v>6</v>
      </c>
      <c r="I6" s="28">
        <v>0</v>
      </c>
      <c r="J6" s="28">
        <v>0</v>
      </c>
      <c r="K6" s="28">
        <v>100</v>
      </c>
      <c r="L6" s="28">
        <f>SUM(E6:J6)</f>
        <v>33</v>
      </c>
      <c r="M6" s="28" t="s">
        <v>19</v>
      </c>
      <c r="N6" s="28" t="s">
        <v>20</v>
      </c>
    </row>
    <row r="7" spans="1:28" ht="31.5" x14ac:dyDescent="0.2">
      <c r="A7" s="28" t="s">
        <v>15</v>
      </c>
      <c r="B7" s="28">
        <f t="shared" si="0"/>
        <v>6</v>
      </c>
      <c r="C7" s="28" t="s">
        <v>33</v>
      </c>
      <c r="D7" s="28">
        <v>7</v>
      </c>
      <c r="E7" s="28">
        <v>5</v>
      </c>
      <c r="F7" s="28">
        <v>12</v>
      </c>
      <c r="G7" s="28">
        <v>0</v>
      </c>
      <c r="H7" s="28">
        <v>6</v>
      </c>
      <c r="I7" s="28">
        <v>5</v>
      </c>
      <c r="J7" s="28">
        <v>0</v>
      </c>
      <c r="K7" s="28">
        <v>100</v>
      </c>
      <c r="L7" s="28">
        <f>SUM(E7:J7)</f>
        <v>28</v>
      </c>
      <c r="M7" s="28" t="s">
        <v>19</v>
      </c>
      <c r="N7" s="28" t="s">
        <v>20</v>
      </c>
    </row>
    <row r="8" spans="1:28" ht="47.25" x14ac:dyDescent="0.2">
      <c r="A8" s="28" t="s">
        <v>15</v>
      </c>
      <c r="B8" s="28">
        <f t="shared" si="0"/>
        <v>7</v>
      </c>
      <c r="C8" s="28" t="s">
        <v>34</v>
      </c>
      <c r="D8" s="28">
        <v>7</v>
      </c>
      <c r="E8" s="28">
        <v>9</v>
      </c>
      <c r="F8" s="28">
        <v>26</v>
      </c>
      <c r="G8" s="28">
        <v>3</v>
      </c>
      <c r="H8" s="28">
        <v>6</v>
      </c>
      <c r="I8" s="28">
        <v>7</v>
      </c>
      <c r="J8" s="28">
        <v>0</v>
      </c>
      <c r="K8" s="28">
        <v>100</v>
      </c>
      <c r="L8" s="28">
        <f>SUM(E8:J8)</f>
        <v>51</v>
      </c>
      <c r="M8" s="28" t="s">
        <v>24</v>
      </c>
      <c r="N8" s="28" t="s">
        <v>20</v>
      </c>
    </row>
    <row r="9" spans="1:28" ht="15.75" customHeight="1" x14ac:dyDescent="0.25">
      <c r="N9"/>
    </row>
    <row r="10" spans="1:28" ht="15.75" customHeight="1" x14ac:dyDescent="0.25">
      <c r="N10"/>
    </row>
    <row r="11" spans="1:28" ht="15.75" customHeight="1" x14ac:dyDescent="0.25">
      <c r="N11"/>
    </row>
    <row r="12" spans="1:28" ht="15.75" customHeight="1" x14ac:dyDescent="0.25">
      <c r="N12"/>
    </row>
    <row r="13" spans="1:28" ht="15.75" customHeight="1" x14ac:dyDescent="0.25">
      <c r="N13"/>
    </row>
    <row r="14" spans="1:28" ht="15.75" customHeight="1" x14ac:dyDescent="0.25">
      <c r="N14"/>
    </row>
    <row r="15" spans="1:28" ht="15.75" customHeight="1" x14ac:dyDescent="0.25">
      <c r="N15"/>
    </row>
    <row r="16" spans="1:28" ht="15.75" customHeight="1" x14ac:dyDescent="0.25">
      <c r="N16"/>
    </row>
    <row r="17" spans="14:14" ht="15.75" customHeight="1" x14ac:dyDescent="0.25">
      <c r="N17"/>
    </row>
    <row r="18" spans="14:14" ht="15.75" customHeight="1" x14ac:dyDescent="0.25">
      <c r="N18"/>
    </row>
    <row r="19" spans="14:14" ht="15.75" customHeight="1" x14ac:dyDescent="0.25">
      <c r="N19"/>
    </row>
    <row r="20" spans="14:14" ht="15.75" customHeight="1" x14ac:dyDescent="0.25">
      <c r="N20"/>
    </row>
    <row r="21" spans="14:14" ht="15.75" customHeight="1" x14ac:dyDescent="0.25">
      <c r="N21"/>
    </row>
    <row r="22" spans="14:14" ht="15.75" customHeight="1" x14ac:dyDescent="0.25">
      <c r="N22"/>
    </row>
    <row r="23" spans="14:14" ht="15.75" customHeight="1" x14ac:dyDescent="0.25">
      <c r="N23"/>
    </row>
    <row r="24" spans="14:14" ht="15.75" customHeight="1" x14ac:dyDescent="0.25">
      <c r="N24"/>
    </row>
    <row r="25" spans="14:14" ht="15.75" customHeight="1" x14ac:dyDescent="0.25">
      <c r="N25"/>
    </row>
    <row r="26" spans="14:14" ht="15.75" customHeight="1" x14ac:dyDescent="0.25">
      <c r="N26"/>
    </row>
    <row r="27" spans="14:14" ht="15.75" customHeight="1" x14ac:dyDescent="0.25">
      <c r="N27"/>
    </row>
    <row r="28" spans="14:14" ht="15.75" customHeight="1" x14ac:dyDescent="0.25">
      <c r="N28"/>
    </row>
    <row r="29" spans="14:14" ht="15.75" customHeight="1" x14ac:dyDescent="0.25">
      <c r="N29"/>
    </row>
    <row r="30" spans="14:14" ht="15.75" customHeight="1" x14ac:dyDescent="0.25">
      <c r="N30"/>
    </row>
    <row r="31" spans="14:14" ht="15.75" customHeight="1" x14ac:dyDescent="0.25">
      <c r="N31"/>
    </row>
    <row r="32" spans="14:14" ht="15.75" customHeight="1" x14ac:dyDescent="0.25">
      <c r="N32"/>
    </row>
    <row r="33" spans="14:14" ht="15.75" customHeight="1" x14ac:dyDescent="0.25">
      <c r="N33"/>
    </row>
    <row r="34" spans="14:14" ht="15.75" customHeight="1" x14ac:dyDescent="0.25">
      <c r="N34"/>
    </row>
    <row r="35" spans="14:14" ht="15.75" customHeight="1" x14ac:dyDescent="0.25">
      <c r="N35"/>
    </row>
    <row r="36" spans="14:14" ht="15.75" customHeight="1" x14ac:dyDescent="0.25">
      <c r="N36"/>
    </row>
    <row r="37" spans="14:14" ht="15.75" customHeight="1" x14ac:dyDescent="0.25">
      <c r="N37"/>
    </row>
    <row r="38" spans="14:14" ht="15.75" customHeight="1" x14ac:dyDescent="0.25">
      <c r="N38"/>
    </row>
    <row r="39" spans="14:14" ht="15.75" customHeight="1" x14ac:dyDescent="0.25">
      <c r="N39"/>
    </row>
    <row r="40" spans="14:14" ht="15.75" customHeight="1" x14ac:dyDescent="0.25">
      <c r="N40"/>
    </row>
    <row r="41" spans="14:14" ht="15.75" customHeight="1" x14ac:dyDescent="0.25">
      <c r="N41"/>
    </row>
    <row r="42" spans="14:14" ht="15.75" customHeight="1" x14ac:dyDescent="0.25">
      <c r="N42"/>
    </row>
    <row r="43" spans="14:14" ht="15.75" customHeight="1" x14ac:dyDescent="0.25">
      <c r="N43"/>
    </row>
    <row r="44" spans="14:14" ht="15.75" customHeight="1" x14ac:dyDescent="0.25">
      <c r="N44"/>
    </row>
    <row r="45" spans="14:14" ht="15.75" customHeight="1" x14ac:dyDescent="0.25">
      <c r="N45"/>
    </row>
    <row r="46" spans="14:14" ht="15.75" customHeight="1" x14ac:dyDescent="0.25">
      <c r="N46"/>
    </row>
    <row r="47" spans="14:14" ht="15.75" customHeight="1" x14ac:dyDescent="0.25">
      <c r="N47"/>
    </row>
    <row r="48" spans="14:14" ht="15.75" customHeight="1" x14ac:dyDescent="0.25">
      <c r="N48"/>
    </row>
    <row r="49" spans="14:14" ht="15.75" customHeight="1" x14ac:dyDescent="0.25">
      <c r="N49"/>
    </row>
    <row r="50" spans="14:14" ht="15.75" customHeight="1" x14ac:dyDescent="0.25">
      <c r="N50"/>
    </row>
    <row r="51" spans="14:14" ht="15.75" customHeight="1" x14ac:dyDescent="0.25">
      <c r="N51"/>
    </row>
    <row r="52" spans="14:14" ht="15.75" customHeight="1" x14ac:dyDescent="0.25">
      <c r="N52"/>
    </row>
    <row r="53" spans="14:14" ht="15.75" customHeight="1" x14ac:dyDescent="0.25">
      <c r="N53"/>
    </row>
    <row r="54" spans="14:14" ht="15.75" customHeight="1" x14ac:dyDescent="0.25">
      <c r="N54"/>
    </row>
    <row r="55" spans="14:14" ht="15.75" customHeight="1" x14ac:dyDescent="0.25">
      <c r="N55"/>
    </row>
    <row r="56" spans="14:14" ht="15.75" customHeight="1" x14ac:dyDescent="0.25">
      <c r="N56"/>
    </row>
    <row r="57" spans="14:14" ht="15.75" customHeight="1" x14ac:dyDescent="0.25">
      <c r="N57"/>
    </row>
    <row r="58" spans="14:14" ht="15.75" customHeight="1" x14ac:dyDescent="0.25">
      <c r="N58"/>
    </row>
    <row r="59" spans="14:14" ht="15.75" customHeight="1" x14ac:dyDescent="0.25">
      <c r="N59"/>
    </row>
    <row r="60" spans="14:14" ht="15.75" customHeight="1" x14ac:dyDescent="0.25">
      <c r="N60"/>
    </row>
    <row r="61" spans="14:14" ht="15.75" customHeight="1" x14ac:dyDescent="0.25">
      <c r="N61"/>
    </row>
    <row r="62" spans="14:14" ht="15.75" customHeight="1" x14ac:dyDescent="0.25">
      <c r="N62"/>
    </row>
    <row r="63" spans="14:14" ht="15.75" customHeight="1" x14ac:dyDescent="0.25">
      <c r="N63"/>
    </row>
    <row r="64" spans="14:14" ht="15.75" customHeight="1" x14ac:dyDescent="0.25">
      <c r="N64"/>
    </row>
    <row r="65" spans="14:14" ht="15.75" customHeight="1" x14ac:dyDescent="0.25">
      <c r="N65"/>
    </row>
    <row r="66" spans="14:14" ht="15.75" customHeight="1" x14ac:dyDescent="0.25">
      <c r="N66"/>
    </row>
    <row r="67" spans="14:14" ht="15.75" customHeight="1" x14ac:dyDescent="0.25">
      <c r="N67"/>
    </row>
    <row r="68" spans="14:14" ht="15.75" customHeight="1" x14ac:dyDescent="0.25">
      <c r="N68"/>
    </row>
    <row r="69" spans="14:14" ht="15.75" customHeight="1" x14ac:dyDescent="0.25">
      <c r="N69"/>
    </row>
    <row r="70" spans="14:14" ht="15.75" customHeight="1" x14ac:dyDescent="0.25">
      <c r="N70"/>
    </row>
    <row r="71" spans="14:14" ht="15.75" customHeight="1" x14ac:dyDescent="0.25">
      <c r="N71"/>
    </row>
    <row r="72" spans="14:14" ht="15.75" customHeight="1" x14ac:dyDescent="0.25">
      <c r="N72"/>
    </row>
    <row r="73" spans="14:14" ht="15.75" customHeight="1" x14ac:dyDescent="0.25">
      <c r="N73"/>
    </row>
    <row r="74" spans="14:14" ht="15.75" customHeight="1" x14ac:dyDescent="0.25">
      <c r="N74"/>
    </row>
    <row r="75" spans="14:14" ht="15.75" customHeight="1" x14ac:dyDescent="0.25">
      <c r="N75"/>
    </row>
    <row r="76" spans="14:14" ht="15.75" customHeight="1" x14ac:dyDescent="0.25">
      <c r="N76"/>
    </row>
    <row r="77" spans="14:14" ht="15.75" customHeight="1" x14ac:dyDescent="0.25">
      <c r="N77"/>
    </row>
    <row r="78" spans="14:14" ht="15.75" customHeight="1" x14ac:dyDescent="0.25">
      <c r="N78"/>
    </row>
    <row r="79" spans="14:14" ht="15.75" customHeight="1" x14ac:dyDescent="0.25">
      <c r="N79"/>
    </row>
    <row r="80" spans="14:14" ht="15.75" customHeight="1" x14ac:dyDescent="0.25">
      <c r="N80"/>
    </row>
    <row r="81" spans="14:14" ht="15.75" customHeight="1" x14ac:dyDescent="0.25">
      <c r="N81"/>
    </row>
    <row r="82" spans="14:14" ht="15.75" customHeight="1" x14ac:dyDescent="0.25">
      <c r="N82"/>
    </row>
    <row r="83" spans="14:14" ht="15.75" customHeight="1" x14ac:dyDescent="0.25">
      <c r="N83"/>
    </row>
    <row r="84" spans="14:14" ht="15.75" customHeight="1" x14ac:dyDescent="0.25">
      <c r="N84"/>
    </row>
    <row r="85" spans="14:14" ht="15.75" customHeight="1" x14ac:dyDescent="0.25">
      <c r="N85"/>
    </row>
    <row r="86" spans="14:14" ht="15.75" customHeight="1" x14ac:dyDescent="0.25">
      <c r="N86"/>
    </row>
    <row r="87" spans="14:14" ht="15.75" customHeight="1" x14ac:dyDescent="0.25">
      <c r="N87"/>
    </row>
    <row r="88" spans="14:14" ht="15.75" customHeight="1" x14ac:dyDescent="0.25">
      <c r="N88"/>
    </row>
    <row r="89" spans="14:14" ht="15.75" customHeight="1" x14ac:dyDescent="0.25">
      <c r="N89"/>
    </row>
    <row r="90" spans="14:14" ht="15.75" customHeight="1" x14ac:dyDescent="0.25">
      <c r="N90"/>
    </row>
    <row r="91" spans="14:14" ht="15.75" customHeight="1" x14ac:dyDescent="0.25">
      <c r="N91"/>
    </row>
    <row r="92" spans="14:14" ht="15.75" customHeight="1" x14ac:dyDescent="0.25">
      <c r="N92"/>
    </row>
    <row r="93" spans="14:14" ht="15.75" customHeight="1" x14ac:dyDescent="0.25">
      <c r="N93"/>
    </row>
    <row r="94" spans="14:14" ht="15.75" customHeight="1" x14ac:dyDescent="0.25">
      <c r="N94"/>
    </row>
    <row r="95" spans="14:14" ht="15.75" customHeight="1" x14ac:dyDescent="0.25">
      <c r="N95"/>
    </row>
    <row r="96" spans="14:14" ht="15.75" customHeight="1" x14ac:dyDescent="0.25">
      <c r="N96"/>
    </row>
    <row r="97" spans="14:14" ht="15.75" customHeight="1" x14ac:dyDescent="0.25">
      <c r="N97"/>
    </row>
    <row r="98" spans="14:14" ht="15.75" customHeight="1" x14ac:dyDescent="0.25">
      <c r="N98"/>
    </row>
    <row r="99" spans="14:14" ht="15.75" customHeight="1" x14ac:dyDescent="0.25">
      <c r="N99"/>
    </row>
    <row r="100" spans="14:14" ht="15.75" customHeight="1" x14ac:dyDescent="0.25">
      <c r="N100"/>
    </row>
    <row r="101" spans="14:14" ht="15.75" customHeight="1" x14ac:dyDescent="0.25">
      <c r="N101"/>
    </row>
    <row r="102" spans="14:14" ht="15.75" customHeight="1" x14ac:dyDescent="0.25">
      <c r="N102"/>
    </row>
    <row r="103" spans="14:14" ht="15.75" customHeight="1" x14ac:dyDescent="0.25">
      <c r="N103"/>
    </row>
    <row r="104" spans="14:14" ht="15.75" customHeight="1" x14ac:dyDescent="0.25">
      <c r="N104"/>
    </row>
    <row r="105" spans="14:14" ht="15.75" customHeight="1" x14ac:dyDescent="0.25">
      <c r="N105"/>
    </row>
    <row r="106" spans="14:14" ht="15.75" customHeight="1" x14ac:dyDescent="0.25">
      <c r="N106"/>
    </row>
    <row r="107" spans="14:14" ht="15.75" customHeight="1" x14ac:dyDescent="0.25">
      <c r="N107"/>
    </row>
    <row r="108" spans="14:14" ht="15.75" customHeight="1" x14ac:dyDescent="0.25">
      <c r="N108"/>
    </row>
    <row r="109" spans="14:14" ht="15.75" customHeight="1" x14ac:dyDescent="0.25">
      <c r="N109"/>
    </row>
    <row r="110" spans="14:14" ht="15.75" customHeight="1" x14ac:dyDescent="0.25">
      <c r="N110"/>
    </row>
    <row r="111" spans="14:14" ht="15.75" customHeight="1" x14ac:dyDescent="0.25">
      <c r="N111"/>
    </row>
    <row r="112" spans="14:14" ht="15.75" customHeight="1" x14ac:dyDescent="0.25">
      <c r="N112"/>
    </row>
    <row r="113" spans="14:14" ht="15.75" customHeight="1" x14ac:dyDescent="0.25">
      <c r="N113"/>
    </row>
    <row r="114" spans="14:14" ht="15.75" customHeight="1" x14ac:dyDescent="0.25">
      <c r="N114"/>
    </row>
    <row r="115" spans="14:14" ht="15.75" customHeight="1" x14ac:dyDescent="0.25">
      <c r="N115"/>
    </row>
    <row r="116" spans="14:14" ht="15.75" customHeight="1" x14ac:dyDescent="0.25">
      <c r="N116"/>
    </row>
    <row r="117" spans="14:14" ht="15.75" customHeight="1" x14ac:dyDescent="0.25">
      <c r="N117"/>
    </row>
    <row r="118" spans="14:14" ht="15.75" customHeight="1" x14ac:dyDescent="0.25">
      <c r="N118"/>
    </row>
    <row r="119" spans="14:14" ht="15.75" customHeight="1" x14ac:dyDescent="0.25">
      <c r="N119"/>
    </row>
    <row r="120" spans="14:14" ht="15.75" customHeight="1" x14ac:dyDescent="0.25">
      <c r="N120"/>
    </row>
    <row r="121" spans="14:14" ht="15.75" customHeight="1" x14ac:dyDescent="0.25">
      <c r="N121"/>
    </row>
    <row r="122" spans="14:14" ht="15.75" customHeight="1" x14ac:dyDescent="0.25">
      <c r="N122"/>
    </row>
    <row r="123" spans="14:14" ht="15.75" customHeight="1" x14ac:dyDescent="0.25">
      <c r="N123"/>
    </row>
    <row r="124" spans="14:14" ht="15.75" customHeight="1" x14ac:dyDescent="0.25">
      <c r="N124"/>
    </row>
    <row r="125" spans="14:14" ht="15.75" customHeight="1" x14ac:dyDescent="0.25">
      <c r="N125"/>
    </row>
    <row r="126" spans="14:14" ht="15.75" customHeight="1" x14ac:dyDescent="0.25">
      <c r="N126"/>
    </row>
    <row r="127" spans="14:14" ht="15.75" customHeight="1" x14ac:dyDescent="0.25">
      <c r="N127"/>
    </row>
    <row r="128" spans="14:14" ht="15.75" customHeight="1" x14ac:dyDescent="0.25">
      <c r="N128"/>
    </row>
    <row r="129" spans="14:14" ht="15.75" customHeight="1" x14ac:dyDescent="0.25">
      <c r="N129"/>
    </row>
    <row r="130" spans="14:14" ht="15.75" customHeight="1" x14ac:dyDescent="0.25">
      <c r="N130"/>
    </row>
    <row r="131" spans="14:14" ht="15.75" customHeight="1" x14ac:dyDescent="0.25">
      <c r="N131"/>
    </row>
    <row r="132" spans="14:14" ht="15.75" customHeight="1" x14ac:dyDescent="0.25">
      <c r="N132"/>
    </row>
    <row r="133" spans="14:14" ht="15.75" customHeight="1" x14ac:dyDescent="0.25">
      <c r="N133"/>
    </row>
    <row r="134" spans="14:14" ht="15.75" customHeight="1" x14ac:dyDescent="0.25">
      <c r="N134"/>
    </row>
    <row r="135" spans="14:14" ht="15.75" customHeight="1" x14ac:dyDescent="0.25">
      <c r="N135"/>
    </row>
    <row r="136" spans="14:14" ht="15.75" customHeight="1" x14ac:dyDescent="0.25">
      <c r="N136"/>
    </row>
    <row r="137" spans="14:14" ht="15.75" customHeight="1" x14ac:dyDescent="0.25">
      <c r="N137"/>
    </row>
    <row r="138" spans="14:14" ht="15.75" customHeight="1" x14ac:dyDescent="0.25">
      <c r="N138"/>
    </row>
    <row r="139" spans="14:14" ht="15.75" customHeight="1" x14ac:dyDescent="0.25">
      <c r="N139"/>
    </row>
    <row r="140" spans="14:14" ht="15.75" customHeight="1" x14ac:dyDescent="0.25">
      <c r="N140"/>
    </row>
    <row r="141" spans="14:14" ht="15.75" customHeight="1" x14ac:dyDescent="0.25">
      <c r="N141"/>
    </row>
    <row r="142" spans="14:14" ht="15.75" customHeight="1" x14ac:dyDescent="0.25">
      <c r="N142"/>
    </row>
    <row r="143" spans="14:14" ht="15.75" customHeight="1" x14ac:dyDescent="0.25">
      <c r="N143"/>
    </row>
    <row r="144" spans="14:14" ht="15.75" customHeight="1" x14ac:dyDescent="0.25">
      <c r="N144"/>
    </row>
    <row r="145" spans="14:14" ht="15.75" customHeight="1" x14ac:dyDescent="0.25">
      <c r="N145"/>
    </row>
    <row r="146" spans="14:14" ht="15.75" customHeight="1" x14ac:dyDescent="0.25">
      <c r="N146"/>
    </row>
    <row r="147" spans="14:14" ht="15.75" customHeight="1" x14ac:dyDescent="0.25">
      <c r="N147"/>
    </row>
    <row r="148" spans="14:14" ht="15.75" customHeight="1" x14ac:dyDescent="0.25">
      <c r="N148"/>
    </row>
    <row r="149" spans="14:14" ht="15.75" customHeight="1" x14ac:dyDescent="0.25">
      <c r="N149"/>
    </row>
    <row r="150" spans="14:14" ht="15.75" customHeight="1" x14ac:dyDescent="0.25">
      <c r="N150"/>
    </row>
    <row r="151" spans="14:14" ht="15.75" customHeight="1" x14ac:dyDescent="0.25">
      <c r="N151"/>
    </row>
    <row r="152" spans="14:14" ht="15.75" customHeight="1" x14ac:dyDescent="0.25">
      <c r="N152"/>
    </row>
    <row r="153" spans="14:14" ht="15.75" customHeight="1" x14ac:dyDescent="0.25">
      <c r="N153"/>
    </row>
    <row r="154" spans="14:14" ht="15.75" customHeight="1" x14ac:dyDescent="0.25">
      <c r="N154"/>
    </row>
    <row r="155" spans="14:14" ht="15.75" customHeight="1" x14ac:dyDescent="0.25">
      <c r="N155"/>
    </row>
    <row r="156" spans="14:14" ht="15.75" customHeight="1" x14ac:dyDescent="0.25">
      <c r="N156"/>
    </row>
    <row r="157" spans="14:14" ht="15.75" customHeight="1" x14ac:dyDescent="0.25">
      <c r="N157"/>
    </row>
    <row r="158" spans="14:14" ht="15.75" customHeight="1" x14ac:dyDescent="0.25">
      <c r="N158"/>
    </row>
    <row r="159" spans="14:14" ht="15.75" customHeight="1" x14ac:dyDescent="0.25">
      <c r="N159"/>
    </row>
    <row r="160" spans="14:14" ht="15.75" customHeight="1" x14ac:dyDescent="0.25">
      <c r="N160"/>
    </row>
    <row r="161" spans="14:14" ht="15.75" customHeight="1" x14ac:dyDescent="0.25">
      <c r="N161"/>
    </row>
    <row r="162" spans="14:14" ht="15.75" customHeight="1" x14ac:dyDescent="0.25">
      <c r="N162"/>
    </row>
    <row r="163" spans="14:14" ht="15.75" customHeight="1" x14ac:dyDescent="0.25">
      <c r="N163"/>
    </row>
    <row r="164" spans="14:14" ht="15.75" customHeight="1" x14ac:dyDescent="0.25">
      <c r="N164"/>
    </row>
    <row r="165" spans="14:14" ht="15.75" customHeight="1" x14ac:dyDescent="0.25">
      <c r="N165"/>
    </row>
    <row r="166" spans="14:14" ht="15.75" customHeight="1" x14ac:dyDescent="0.25">
      <c r="N166"/>
    </row>
    <row r="167" spans="14:14" ht="15.75" customHeight="1" x14ac:dyDescent="0.25">
      <c r="N167"/>
    </row>
    <row r="168" spans="14:14" ht="15.75" customHeight="1" x14ac:dyDescent="0.25">
      <c r="N168"/>
    </row>
    <row r="169" spans="14:14" ht="15.75" customHeight="1" x14ac:dyDescent="0.25">
      <c r="N169"/>
    </row>
    <row r="170" spans="14:14" ht="15.75" customHeight="1" x14ac:dyDescent="0.25">
      <c r="N170"/>
    </row>
    <row r="171" spans="14:14" ht="15.75" customHeight="1" x14ac:dyDescent="0.25">
      <c r="N171"/>
    </row>
    <row r="172" spans="14:14" ht="15.75" customHeight="1" x14ac:dyDescent="0.25">
      <c r="N172"/>
    </row>
    <row r="173" spans="14:14" ht="15.75" customHeight="1" x14ac:dyDescent="0.25">
      <c r="N173"/>
    </row>
    <row r="174" spans="14:14" ht="15.75" customHeight="1" x14ac:dyDescent="0.25">
      <c r="N174"/>
    </row>
    <row r="175" spans="14:14" ht="15.75" customHeight="1" x14ac:dyDescent="0.25">
      <c r="N175"/>
    </row>
    <row r="176" spans="14:14" ht="15.75" customHeight="1" x14ac:dyDescent="0.25">
      <c r="N176"/>
    </row>
    <row r="177" spans="14:14" ht="15.75" customHeight="1" x14ac:dyDescent="0.25">
      <c r="N177"/>
    </row>
    <row r="178" spans="14:14" ht="15.75" customHeight="1" x14ac:dyDescent="0.25">
      <c r="N178"/>
    </row>
    <row r="179" spans="14:14" ht="15.75" customHeight="1" x14ac:dyDescent="0.25">
      <c r="N179"/>
    </row>
    <row r="180" spans="14:14" ht="15.75" customHeight="1" x14ac:dyDescent="0.25">
      <c r="N180"/>
    </row>
    <row r="181" spans="14:14" ht="15.75" customHeight="1" x14ac:dyDescent="0.25">
      <c r="N181"/>
    </row>
    <row r="182" spans="14:14" ht="15.75" customHeight="1" x14ac:dyDescent="0.25">
      <c r="N182"/>
    </row>
    <row r="183" spans="14:14" ht="15.75" customHeight="1" x14ac:dyDescent="0.25">
      <c r="N183"/>
    </row>
    <row r="184" spans="14:14" ht="15.75" customHeight="1" x14ac:dyDescent="0.25">
      <c r="N184"/>
    </row>
    <row r="185" spans="14:14" ht="15.75" customHeight="1" x14ac:dyDescent="0.25">
      <c r="N185"/>
    </row>
    <row r="186" spans="14:14" ht="15.75" customHeight="1" x14ac:dyDescent="0.25">
      <c r="N186"/>
    </row>
    <row r="187" spans="14:14" ht="15.75" customHeight="1" x14ac:dyDescent="0.25">
      <c r="N187"/>
    </row>
    <row r="188" spans="14:14" ht="15.75" customHeight="1" x14ac:dyDescent="0.25">
      <c r="N188"/>
    </row>
    <row r="189" spans="14:14" ht="15.75" customHeight="1" x14ac:dyDescent="0.25">
      <c r="N189"/>
    </row>
    <row r="190" spans="14:14" ht="15.75" customHeight="1" x14ac:dyDescent="0.25">
      <c r="N190"/>
    </row>
    <row r="191" spans="14:14" ht="15.75" customHeight="1" x14ac:dyDescent="0.25">
      <c r="N191"/>
    </row>
    <row r="192" spans="14:14" ht="15.75" customHeight="1" x14ac:dyDescent="0.25">
      <c r="N192"/>
    </row>
    <row r="193" spans="14:14" ht="15.75" customHeight="1" x14ac:dyDescent="0.25">
      <c r="N193"/>
    </row>
    <row r="194" spans="14:14" ht="15.75" customHeight="1" x14ac:dyDescent="0.25">
      <c r="N194"/>
    </row>
    <row r="195" spans="14:14" ht="15.75" customHeight="1" x14ac:dyDescent="0.25">
      <c r="N195"/>
    </row>
    <row r="196" spans="14:14" ht="15.75" customHeight="1" x14ac:dyDescent="0.25">
      <c r="N196"/>
    </row>
    <row r="197" spans="14:14" ht="15.75" customHeight="1" x14ac:dyDescent="0.25">
      <c r="N197"/>
    </row>
    <row r="198" spans="14:14" ht="15.75" customHeight="1" x14ac:dyDescent="0.25">
      <c r="N198"/>
    </row>
    <row r="199" spans="14:14" ht="15.75" customHeight="1" x14ac:dyDescent="0.25">
      <c r="N199"/>
    </row>
    <row r="200" spans="14:14" ht="15.75" customHeight="1" x14ac:dyDescent="0.25">
      <c r="N200"/>
    </row>
    <row r="201" spans="14:14" ht="15.75" customHeight="1" x14ac:dyDescent="0.25">
      <c r="N201"/>
    </row>
    <row r="202" spans="14:14" ht="15.75" customHeight="1" x14ac:dyDescent="0.25">
      <c r="N202"/>
    </row>
    <row r="203" spans="14:14" ht="15.75" customHeight="1" x14ac:dyDescent="0.25">
      <c r="N203"/>
    </row>
    <row r="204" spans="14:14" ht="15.75" customHeight="1" x14ac:dyDescent="0.25">
      <c r="N204"/>
    </row>
    <row r="205" spans="14:14" ht="15.75" customHeight="1" x14ac:dyDescent="0.25">
      <c r="N205"/>
    </row>
    <row r="206" spans="14:14" ht="15.75" customHeight="1" x14ac:dyDescent="0.25">
      <c r="N206"/>
    </row>
    <row r="207" spans="14:14" ht="15.75" customHeight="1" x14ac:dyDescent="0.25">
      <c r="N207"/>
    </row>
    <row r="208" spans="14:14" ht="15.75" customHeight="1" x14ac:dyDescent="0.25">
      <c r="N208"/>
    </row>
    <row r="209" spans="14:14" ht="15.75" customHeight="1" x14ac:dyDescent="0.25">
      <c r="N209"/>
    </row>
    <row r="210" spans="14:14" ht="15.75" customHeight="1" x14ac:dyDescent="0.25">
      <c r="N210"/>
    </row>
    <row r="211" spans="14:14" ht="15.75" customHeight="1" x14ac:dyDescent="0.25">
      <c r="N211"/>
    </row>
    <row r="212" spans="14:14" ht="15.75" customHeight="1" x14ac:dyDescent="0.25">
      <c r="N212"/>
    </row>
    <row r="213" spans="14:14" ht="15.75" customHeight="1" x14ac:dyDescent="0.25">
      <c r="N213"/>
    </row>
    <row r="214" spans="14:14" ht="15.75" customHeight="1" x14ac:dyDescent="0.25">
      <c r="N214"/>
    </row>
    <row r="215" spans="14:14" ht="15.75" customHeight="1" x14ac:dyDescent="0.25">
      <c r="N215"/>
    </row>
    <row r="216" spans="14:14" ht="15.75" customHeight="1" x14ac:dyDescent="0.25">
      <c r="N216"/>
    </row>
    <row r="217" spans="14:14" ht="15.75" customHeight="1" x14ac:dyDescent="0.25">
      <c r="N217"/>
    </row>
    <row r="218" spans="14:14" ht="15.75" customHeight="1" x14ac:dyDescent="0.25">
      <c r="N218"/>
    </row>
    <row r="219" spans="14:14" ht="15.75" customHeight="1" x14ac:dyDescent="0.25">
      <c r="N219"/>
    </row>
    <row r="220" spans="14:14" ht="15.75" customHeight="1" x14ac:dyDescent="0.25">
      <c r="N220"/>
    </row>
    <row r="221" spans="14:14" ht="15.75" customHeight="1" x14ac:dyDescent="0.25">
      <c r="N221"/>
    </row>
    <row r="222" spans="14:14" ht="15.75" customHeight="1" x14ac:dyDescent="0.25">
      <c r="N222"/>
    </row>
    <row r="223" spans="14:14" ht="15.75" customHeight="1" x14ac:dyDescent="0.25">
      <c r="N223"/>
    </row>
    <row r="224" spans="14:14" ht="15.75" customHeight="1" x14ac:dyDescent="0.25">
      <c r="N224"/>
    </row>
    <row r="225" spans="14:14" ht="15.75" customHeight="1" x14ac:dyDescent="0.25">
      <c r="N225"/>
    </row>
    <row r="226" spans="14:14" ht="15.75" customHeight="1" x14ac:dyDescent="0.25">
      <c r="N226"/>
    </row>
    <row r="227" spans="14:14" ht="15.75" customHeight="1" x14ac:dyDescent="0.25">
      <c r="N227"/>
    </row>
    <row r="228" spans="14:14" ht="15.75" customHeight="1" x14ac:dyDescent="0.25">
      <c r="N228"/>
    </row>
    <row r="229" spans="14:14" ht="15.75" customHeight="1" x14ac:dyDescent="0.25">
      <c r="N229"/>
    </row>
    <row r="230" spans="14:14" ht="15.75" customHeight="1" x14ac:dyDescent="0.25">
      <c r="N230"/>
    </row>
    <row r="231" spans="14:14" ht="15.75" customHeight="1" x14ac:dyDescent="0.25">
      <c r="N231"/>
    </row>
    <row r="232" spans="14:14" ht="15.75" customHeight="1" x14ac:dyDescent="0.25">
      <c r="N232"/>
    </row>
    <row r="233" spans="14:14" ht="15.75" customHeight="1" x14ac:dyDescent="0.25">
      <c r="N233"/>
    </row>
    <row r="234" spans="14:14" ht="15.75" customHeight="1" x14ac:dyDescent="0.25">
      <c r="N234"/>
    </row>
    <row r="235" spans="14:14" ht="15.75" customHeight="1" x14ac:dyDescent="0.25">
      <c r="N235"/>
    </row>
    <row r="236" spans="14:14" ht="15.75" customHeight="1" x14ac:dyDescent="0.25">
      <c r="N236"/>
    </row>
    <row r="237" spans="14:14" ht="15.75" customHeight="1" x14ac:dyDescent="0.25">
      <c r="N237"/>
    </row>
    <row r="238" spans="14:14" ht="15.75" customHeight="1" x14ac:dyDescent="0.25">
      <c r="N238"/>
    </row>
    <row r="239" spans="14:14" ht="15.75" customHeight="1" x14ac:dyDescent="0.25">
      <c r="N239"/>
    </row>
    <row r="240" spans="14:14" ht="15.75" customHeight="1" x14ac:dyDescent="0.25">
      <c r="N240"/>
    </row>
    <row r="241" spans="14:14" ht="15.75" customHeight="1" x14ac:dyDescent="0.25">
      <c r="N241"/>
    </row>
    <row r="242" spans="14:14" ht="15.75" customHeight="1" x14ac:dyDescent="0.25">
      <c r="N242"/>
    </row>
    <row r="243" spans="14:14" ht="15.75" customHeight="1" x14ac:dyDescent="0.25">
      <c r="N243"/>
    </row>
    <row r="244" spans="14:14" ht="15.75" customHeight="1" x14ac:dyDescent="0.25">
      <c r="N244"/>
    </row>
    <row r="245" spans="14:14" ht="15.75" customHeight="1" x14ac:dyDescent="0.25">
      <c r="N245"/>
    </row>
    <row r="246" spans="14:14" ht="15.75" customHeight="1" x14ac:dyDescent="0.25">
      <c r="N246"/>
    </row>
    <row r="247" spans="14:14" ht="15.75" customHeight="1" x14ac:dyDescent="0.25">
      <c r="N247"/>
    </row>
    <row r="248" spans="14:14" ht="15.75" customHeight="1" x14ac:dyDescent="0.25">
      <c r="N248"/>
    </row>
    <row r="249" spans="14:14" ht="15.75" customHeight="1" x14ac:dyDescent="0.25">
      <c r="N249"/>
    </row>
    <row r="250" spans="14:14" ht="15.75" customHeight="1" x14ac:dyDescent="0.25">
      <c r="N250"/>
    </row>
    <row r="251" spans="14:14" ht="15.75" customHeight="1" x14ac:dyDescent="0.25">
      <c r="N251"/>
    </row>
    <row r="252" spans="14:14" ht="15.75" customHeight="1" x14ac:dyDescent="0.25">
      <c r="N252"/>
    </row>
    <row r="253" spans="14:14" ht="15.75" customHeight="1" x14ac:dyDescent="0.25">
      <c r="N253"/>
    </row>
    <row r="254" spans="14:14" ht="15.75" customHeight="1" x14ac:dyDescent="0.25">
      <c r="N254"/>
    </row>
    <row r="255" spans="14:14" ht="15.75" customHeight="1" x14ac:dyDescent="0.25">
      <c r="N255"/>
    </row>
    <row r="256" spans="14:14" ht="15.75" customHeight="1" x14ac:dyDescent="0.25">
      <c r="N256"/>
    </row>
    <row r="257" spans="14:14" ht="15.75" customHeight="1" x14ac:dyDescent="0.25">
      <c r="N257"/>
    </row>
    <row r="258" spans="14:14" ht="15.75" customHeight="1" x14ac:dyDescent="0.25">
      <c r="N258"/>
    </row>
    <row r="259" spans="14:14" ht="15.75" customHeight="1" x14ac:dyDescent="0.25">
      <c r="N259"/>
    </row>
    <row r="260" spans="14:14" ht="15.75" customHeight="1" x14ac:dyDescent="0.25">
      <c r="N260"/>
    </row>
    <row r="261" spans="14:14" ht="15.75" customHeight="1" x14ac:dyDescent="0.25">
      <c r="N261"/>
    </row>
    <row r="262" spans="14:14" ht="15.75" customHeight="1" x14ac:dyDescent="0.25">
      <c r="N262"/>
    </row>
    <row r="263" spans="14:14" ht="15.75" customHeight="1" x14ac:dyDescent="0.25">
      <c r="N263"/>
    </row>
    <row r="264" spans="14:14" ht="15.75" customHeight="1" x14ac:dyDescent="0.25">
      <c r="N264"/>
    </row>
    <row r="265" spans="14:14" ht="15.75" customHeight="1" x14ac:dyDescent="0.25">
      <c r="N265"/>
    </row>
    <row r="266" spans="14:14" ht="15.75" customHeight="1" x14ac:dyDescent="0.25">
      <c r="N266"/>
    </row>
    <row r="267" spans="14:14" ht="15.75" customHeight="1" x14ac:dyDescent="0.25">
      <c r="N267"/>
    </row>
    <row r="268" spans="14:14" ht="15.75" customHeight="1" x14ac:dyDescent="0.25">
      <c r="N268"/>
    </row>
    <row r="269" spans="14:14" ht="15.75" customHeight="1" x14ac:dyDescent="0.25">
      <c r="N269"/>
    </row>
    <row r="270" spans="14:14" ht="15.75" customHeight="1" x14ac:dyDescent="0.25">
      <c r="N270"/>
    </row>
    <row r="271" spans="14:14" ht="15.75" customHeight="1" x14ac:dyDescent="0.25">
      <c r="N271"/>
    </row>
    <row r="272" spans="14:14" ht="15.75" customHeight="1" x14ac:dyDescent="0.25">
      <c r="N272"/>
    </row>
    <row r="273" spans="14:14" ht="15.75" customHeight="1" x14ac:dyDescent="0.25">
      <c r="N273"/>
    </row>
    <row r="274" spans="14:14" ht="15.75" customHeight="1" x14ac:dyDescent="0.25">
      <c r="N274"/>
    </row>
    <row r="275" spans="14:14" ht="15.75" customHeight="1" x14ac:dyDescent="0.25">
      <c r="N275"/>
    </row>
    <row r="276" spans="14:14" ht="15.75" customHeight="1" x14ac:dyDescent="0.25">
      <c r="N276"/>
    </row>
    <row r="277" spans="14:14" ht="15.75" customHeight="1" x14ac:dyDescent="0.25">
      <c r="N277"/>
    </row>
    <row r="278" spans="14:14" ht="15.75" customHeight="1" x14ac:dyDescent="0.25">
      <c r="N278"/>
    </row>
    <row r="279" spans="14:14" ht="15.75" customHeight="1" x14ac:dyDescent="0.25">
      <c r="N279"/>
    </row>
    <row r="280" spans="14:14" ht="15.75" customHeight="1" x14ac:dyDescent="0.25">
      <c r="N280"/>
    </row>
    <row r="281" spans="14:14" ht="15.75" customHeight="1" x14ac:dyDescent="0.25">
      <c r="N281"/>
    </row>
    <row r="282" spans="14:14" ht="15.75" customHeight="1" x14ac:dyDescent="0.25">
      <c r="N282"/>
    </row>
    <row r="283" spans="14:14" ht="15.75" customHeight="1" x14ac:dyDescent="0.25">
      <c r="N283"/>
    </row>
    <row r="284" spans="14:14" ht="15.75" customHeight="1" x14ac:dyDescent="0.25">
      <c r="N284"/>
    </row>
    <row r="285" spans="14:14" ht="15.75" customHeight="1" x14ac:dyDescent="0.25">
      <c r="N285"/>
    </row>
    <row r="286" spans="14:14" ht="15.75" customHeight="1" x14ac:dyDescent="0.25">
      <c r="N286"/>
    </row>
    <row r="287" spans="14:14" ht="15.75" customHeight="1" x14ac:dyDescent="0.25">
      <c r="N287"/>
    </row>
    <row r="288" spans="14:14" ht="15.75" customHeight="1" x14ac:dyDescent="0.25">
      <c r="N288"/>
    </row>
    <row r="289" spans="14:14" ht="15.75" customHeight="1" x14ac:dyDescent="0.25">
      <c r="N289"/>
    </row>
    <row r="290" spans="14:14" ht="15.75" customHeight="1" x14ac:dyDescent="0.25">
      <c r="N290"/>
    </row>
    <row r="291" spans="14:14" ht="15.75" customHeight="1" x14ac:dyDescent="0.25">
      <c r="N291"/>
    </row>
    <row r="292" spans="14:14" ht="15.75" customHeight="1" x14ac:dyDescent="0.25">
      <c r="N292"/>
    </row>
    <row r="293" spans="14:14" ht="15.75" customHeight="1" x14ac:dyDescent="0.25">
      <c r="N293"/>
    </row>
    <row r="294" spans="14:14" ht="15.75" customHeight="1" x14ac:dyDescent="0.25">
      <c r="N294"/>
    </row>
    <row r="295" spans="14:14" ht="15.75" customHeight="1" x14ac:dyDescent="0.25">
      <c r="N295"/>
    </row>
    <row r="296" spans="14:14" ht="15.75" customHeight="1" x14ac:dyDescent="0.25">
      <c r="N296"/>
    </row>
    <row r="297" spans="14:14" ht="15.75" customHeight="1" x14ac:dyDescent="0.25">
      <c r="N297"/>
    </row>
    <row r="298" spans="14:14" ht="15.75" customHeight="1" x14ac:dyDescent="0.25">
      <c r="N298"/>
    </row>
    <row r="299" spans="14:14" ht="15.75" customHeight="1" x14ac:dyDescent="0.25">
      <c r="N299"/>
    </row>
    <row r="300" spans="14:14" ht="15.75" customHeight="1" x14ac:dyDescent="0.25">
      <c r="N300"/>
    </row>
    <row r="301" spans="14:14" ht="15.75" customHeight="1" x14ac:dyDescent="0.25">
      <c r="N301"/>
    </row>
    <row r="302" spans="14:14" ht="15.75" customHeight="1" x14ac:dyDescent="0.25">
      <c r="N302"/>
    </row>
    <row r="303" spans="14:14" ht="15.75" customHeight="1" x14ac:dyDescent="0.25">
      <c r="N303"/>
    </row>
    <row r="304" spans="14:14" ht="15.75" customHeight="1" x14ac:dyDescent="0.25">
      <c r="N304"/>
    </row>
    <row r="305" spans="14:14" ht="15.75" customHeight="1" x14ac:dyDescent="0.25">
      <c r="N305"/>
    </row>
    <row r="306" spans="14:14" ht="15.75" customHeight="1" x14ac:dyDescent="0.25">
      <c r="N306"/>
    </row>
    <row r="307" spans="14:14" ht="15.75" customHeight="1" x14ac:dyDescent="0.25">
      <c r="N307"/>
    </row>
    <row r="308" spans="14:14" ht="15.75" customHeight="1" x14ac:dyDescent="0.25">
      <c r="N308"/>
    </row>
    <row r="309" spans="14:14" ht="15.75" customHeight="1" x14ac:dyDescent="0.25">
      <c r="N309"/>
    </row>
    <row r="310" spans="14:14" ht="15.75" customHeight="1" x14ac:dyDescent="0.25">
      <c r="N310"/>
    </row>
    <row r="311" spans="14:14" ht="15.75" customHeight="1" x14ac:dyDescent="0.25">
      <c r="N311"/>
    </row>
    <row r="312" spans="14:14" ht="15.75" customHeight="1" x14ac:dyDescent="0.25">
      <c r="N312"/>
    </row>
    <row r="313" spans="14:14" ht="15.75" customHeight="1" x14ac:dyDescent="0.25">
      <c r="N313"/>
    </row>
    <row r="314" spans="14:14" ht="15.75" customHeight="1" x14ac:dyDescent="0.25">
      <c r="N314"/>
    </row>
    <row r="315" spans="14:14" ht="15.75" customHeight="1" x14ac:dyDescent="0.25">
      <c r="N315"/>
    </row>
    <row r="316" spans="14:14" ht="15.75" customHeight="1" x14ac:dyDescent="0.25">
      <c r="N316"/>
    </row>
    <row r="317" spans="14:14" ht="15.75" customHeight="1" x14ac:dyDescent="0.25">
      <c r="N317"/>
    </row>
    <row r="318" spans="14:14" ht="15.75" customHeight="1" x14ac:dyDescent="0.25">
      <c r="N318"/>
    </row>
    <row r="319" spans="14:14" ht="15.75" customHeight="1" x14ac:dyDescent="0.25">
      <c r="N319"/>
    </row>
    <row r="320" spans="14:14" ht="15.75" customHeight="1" x14ac:dyDescent="0.25">
      <c r="N320"/>
    </row>
    <row r="321" spans="14:14" ht="15.75" customHeight="1" x14ac:dyDescent="0.25">
      <c r="N321"/>
    </row>
    <row r="322" spans="14:14" ht="15.75" customHeight="1" x14ac:dyDescent="0.25">
      <c r="N322"/>
    </row>
    <row r="323" spans="14:14" ht="15.75" customHeight="1" x14ac:dyDescent="0.25">
      <c r="N323"/>
    </row>
    <row r="324" spans="14:14" ht="15.75" customHeight="1" x14ac:dyDescent="0.25">
      <c r="N324"/>
    </row>
    <row r="325" spans="14:14" ht="15.75" customHeight="1" x14ac:dyDescent="0.25">
      <c r="N325"/>
    </row>
    <row r="326" spans="14:14" ht="15.75" customHeight="1" x14ac:dyDescent="0.25">
      <c r="N326"/>
    </row>
    <row r="327" spans="14:14" ht="15.75" customHeight="1" x14ac:dyDescent="0.25">
      <c r="N327"/>
    </row>
    <row r="328" spans="14:14" ht="15.75" customHeight="1" x14ac:dyDescent="0.25">
      <c r="N328"/>
    </row>
    <row r="329" spans="14:14" ht="15.75" customHeight="1" x14ac:dyDescent="0.25">
      <c r="N329"/>
    </row>
    <row r="330" spans="14:14" ht="15.75" customHeight="1" x14ac:dyDescent="0.25">
      <c r="N330"/>
    </row>
    <row r="331" spans="14:14" ht="15.75" customHeight="1" x14ac:dyDescent="0.25">
      <c r="N331"/>
    </row>
    <row r="332" spans="14:14" ht="15.75" customHeight="1" x14ac:dyDescent="0.25">
      <c r="N332"/>
    </row>
    <row r="333" spans="14:14" ht="15.75" customHeight="1" x14ac:dyDescent="0.25">
      <c r="N333"/>
    </row>
    <row r="334" spans="14:14" ht="15.75" customHeight="1" x14ac:dyDescent="0.25">
      <c r="N334"/>
    </row>
    <row r="335" spans="14:14" ht="15.75" customHeight="1" x14ac:dyDescent="0.25">
      <c r="N335"/>
    </row>
    <row r="336" spans="14:14" ht="15.75" customHeight="1" x14ac:dyDescent="0.25">
      <c r="N336"/>
    </row>
    <row r="337" spans="14:14" ht="15.75" customHeight="1" x14ac:dyDescent="0.25">
      <c r="N337"/>
    </row>
    <row r="338" spans="14:14" ht="15.75" customHeight="1" x14ac:dyDescent="0.25">
      <c r="N338"/>
    </row>
    <row r="339" spans="14:14" ht="15.75" customHeight="1" x14ac:dyDescent="0.25">
      <c r="N339"/>
    </row>
    <row r="340" spans="14:14" ht="15.75" customHeight="1" x14ac:dyDescent="0.25">
      <c r="N340"/>
    </row>
    <row r="341" spans="14:14" ht="15.75" customHeight="1" x14ac:dyDescent="0.25">
      <c r="N341"/>
    </row>
    <row r="342" spans="14:14" ht="15.75" customHeight="1" x14ac:dyDescent="0.25">
      <c r="N342"/>
    </row>
    <row r="343" spans="14:14" ht="15.75" customHeight="1" x14ac:dyDescent="0.25">
      <c r="N343"/>
    </row>
    <row r="344" spans="14:14" ht="15.75" customHeight="1" x14ac:dyDescent="0.25">
      <c r="N344"/>
    </row>
    <row r="345" spans="14:14" ht="15.75" customHeight="1" x14ac:dyDescent="0.25">
      <c r="N345"/>
    </row>
    <row r="346" spans="14:14" ht="15.75" customHeight="1" x14ac:dyDescent="0.25">
      <c r="N346"/>
    </row>
    <row r="347" spans="14:14" ht="15.75" customHeight="1" x14ac:dyDescent="0.25">
      <c r="N347"/>
    </row>
    <row r="348" spans="14:14" ht="15.75" customHeight="1" x14ac:dyDescent="0.25">
      <c r="N348"/>
    </row>
    <row r="349" spans="14:14" ht="15.75" customHeight="1" x14ac:dyDescent="0.25">
      <c r="N349"/>
    </row>
    <row r="350" spans="14:14" ht="15.75" customHeight="1" x14ac:dyDescent="0.25">
      <c r="N350"/>
    </row>
    <row r="351" spans="14:14" ht="15.75" customHeight="1" x14ac:dyDescent="0.25">
      <c r="N351"/>
    </row>
    <row r="352" spans="14:14" ht="15.75" customHeight="1" x14ac:dyDescent="0.25">
      <c r="N352"/>
    </row>
    <row r="353" spans="14:14" ht="15.75" customHeight="1" x14ac:dyDescent="0.25">
      <c r="N353"/>
    </row>
    <row r="354" spans="14:14" ht="15.75" customHeight="1" x14ac:dyDescent="0.25">
      <c r="N354"/>
    </row>
    <row r="355" spans="14:14" ht="15.75" customHeight="1" x14ac:dyDescent="0.25">
      <c r="N355"/>
    </row>
    <row r="356" spans="14:14" ht="15.75" customHeight="1" x14ac:dyDescent="0.25">
      <c r="N356"/>
    </row>
    <row r="357" spans="14:14" ht="15.75" customHeight="1" x14ac:dyDescent="0.25">
      <c r="N357"/>
    </row>
    <row r="358" spans="14:14" ht="15.75" customHeight="1" x14ac:dyDescent="0.25">
      <c r="N358"/>
    </row>
    <row r="359" spans="14:14" ht="15.75" customHeight="1" x14ac:dyDescent="0.25">
      <c r="N359"/>
    </row>
    <row r="360" spans="14:14" ht="15.75" customHeight="1" x14ac:dyDescent="0.25">
      <c r="N360"/>
    </row>
    <row r="361" spans="14:14" ht="15.75" customHeight="1" x14ac:dyDescent="0.25">
      <c r="N361"/>
    </row>
    <row r="362" spans="14:14" ht="15.75" customHeight="1" x14ac:dyDescent="0.25">
      <c r="N362"/>
    </row>
    <row r="363" spans="14:14" ht="15.75" customHeight="1" x14ac:dyDescent="0.25">
      <c r="N363"/>
    </row>
    <row r="364" spans="14:14" ht="15.75" customHeight="1" x14ac:dyDescent="0.25">
      <c r="N364"/>
    </row>
    <row r="365" spans="14:14" ht="15.75" customHeight="1" x14ac:dyDescent="0.25">
      <c r="N365"/>
    </row>
    <row r="366" spans="14:14" ht="15.75" customHeight="1" x14ac:dyDescent="0.25">
      <c r="N366"/>
    </row>
    <row r="367" spans="14:14" ht="15.75" customHeight="1" x14ac:dyDescent="0.25">
      <c r="N367"/>
    </row>
    <row r="368" spans="14:14" ht="15.75" customHeight="1" x14ac:dyDescent="0.25">
      <c r="N368"/>
    </row>
    <row r="369" spans="14:14" ht="15.75" customHeight="1" x14ac:dyDescent="0.25">
      <c r="N369"/>
    </row>
    <row r="370" spans="14:14" ht="15.75" customHeight="1" x14ac:dyDescent="0.25">
      <c r="N370"/>
    </row>
    <row r="371" spans="14:14" ht="15.75" customHeight="1" x14ac:dyDescent="0.25">
      <c r="N371"/>
    </row>
    <row r="372" spans="14:14" ht="15.75" customHeight="1" x14ac:dyDescent="0.25">
      <c r="N372"/>
    </row>
    <row r="373" spans="14:14" ht="15.75" customHeight="1" x14ac:dyDescent="0.25">
      <c r="N373"/>
    </row>
    <row r="374" spans="14:14" ht="15.75" customHeight="1" x14ac:dyDescent="0.25">
      <c r="N374"/>
    </row>
    <row r="375" spans="14:14" ht="15.75" customHeight="1" x14ac:dyDescent="0.25">
      <c r="N375"/>
    </row>
    <row r="376" spans="14:14" ht="15.75" customHeight="1" x14ac:dyDescent="0.25">
      <c r="N376"/>
    </row>
    <row r="377" spans="14:14" ht="15.75" customHeight="1" x14ac:dyDescent="0.25">
      <c r="N377"/>
    </row>
    <row r="378" spans="14:14" ht="15.75" customHeight="1" x14ac:dyDescent="0.25">
      <c r="N378"/>
    </row>
    <row r="379" spans="14:14" ht="15.75" customHeight="1" x14ac:dyDescent="0.25">
      <c r="N379"/>
    </row>
    <row r="380" spans="14:14" ht="15.75" customHeight="1" x14ac:dyDescent="0.25">
      <c r="N380"/>
    </row>
    <row r="381" spans="14:14" ht="15.75" customHeight="1" x14ac:dyDescent="0.25">
      <c r="N381"/>
    </row>
    <row r="382" spans="14:14" ht="15.75" customHeight="1" x14ac:dyDescent="0.25">
      <c r="N382"/>
    </row>
    <row r="383" spans="14:14" ht="15.75" customHeight="1" x14ac:dyDescent="0.25">
      <c r="N383"/>
    </row>
    <row r="384" spans="14:14" ht="15.75" customHeight="1" x14ac:dyDescent="0.25">
      <c r="N384"/>
    </row>
    <row r="385" spans="14:14" ht="15.75" customHeight="1" x14ac:dyDescent="0.25">
      <c r="N385"/>
    </row>
    <row r="386" spans="14:14" ht="15.75" customHeight="1" x14ac:dyDescent="0.25">
      <c r="N386"/>
    </row>
    <row r="387" spans="14:14" ht="15.75" customHeight="1" x14ac:dyDescent="0.25">
      <c r="N387"/>
    </row>
    <row r="388" spans="14:14" ht="15.75" customHeight="1" x14ac:dyDescent="0.25">
      <c r="N388"/>
    </row>
    <row r="389" spans="14:14" ht="15.75" customHeight="1" x14ac:dyDescent="0.25">
      <c r="N389"/>
    </row>
    <row r="390" spans="14:14" ht="15.75" customHeight="1" x14ac:dyDescent="0.25">
      <c r="N390"/>
    </row>
    <row r="391" spans="14:14" ht="15.75" customHeight="1" x14ac:dyDescent="0.25">
      <c r="N391"/>
    </row>
    <row r="392" spans="14:14" ht="15.75" customHeight="1" x14ac:dyDescent="0.25">
      <c r="N392"/>
    </row>
    <row r="393" spans="14:14" ht="15.75" customHeight="1" x14ac:dyDescent="0.25">
      <c r="N393"/>
    </row>
    <row r="394" spans="14:14" ht="15.75" customHeight="1" x14ac:dyDescent="0.25">
      <c r="N394"/>
    </row>
    <row r="395" spans="14:14" ht="15.75" customHeight="1" x14ac:dyDescent="0.25">
      <c r="N395"/>
    </row>
    <row r="396" spans="14:14" ht="15.75" customHeight="1" x14ac:dyDescent="0.25">
      <c r="N396"/>
    </row>
    <row r="397" spans="14:14" ht="15.75" customHeight="1" x14ac:dyDescent="0.25">
      <c r="N397"/>
    </row>
    <row r="398" spans="14:14" ht="15.75" customHeight="1" x14ac:dyDescent="0.25">
      <c r="N398"/>
    </row>
    <row r="399" spans="14:14" ht="15.75" customHeight="1" x14ac:dyDescent="0.25">
      <c r="N399"/>
    </row>
    <row r="400" spans="14:14" ht="15.75" customHeight="1" x14ac:dyDescent="0.25">
      <c r="N400"/>
    </row>
    <row r="401" spans="14:14" ht="15.75" customHeight="1" x14ac:dyDescent="0.25">
      <c r="N401"/>
    </row>
    <row r="402" spans="14:14" ht="15.75" customHeight="1" x14ac:dyDescent="0.25">
      <c r="N402"/>
    </row>
    <row r="403" spans="14:14" ht="15.75" customHeight="1" x14ac:dyDescent="0.25">
      <c r="N403"/>
    </row>
    <row r="404" spans="14:14" ht="15.75" customHeight="1" x14ac:dyDescent="0.25">
      <c r="N404"/>
    </row>
    <row r="405" spans="14:14" ht="15.75" customHeight="1" x14ac:dyDescent="0.25">
      <c r="N405"/>
    </row>
    <row r="406" spans="14:14" ht="15.75" customHeight="1" x14ac:dyDescent="0.25">
      <c r="N406"/>
    </row>
    <row r="407" spans="14:14" ht="15.75" customHeight="1" x14ac:dyDescent="0.25">
      <c r="N407"/>
    </row>
    <row r="408" spans="14:14" ht="15.75" customHeight="1" x14ac:dyDescent="0.25">
      <c r="N408"/>
    </row>
    <row r="409" spans="14:14" ht="15.75" customHeight="1" x14ac:dyDescent="0.25">
      <c r="N409"/>
    </row>
    <row r="410" spans="14:14" ht="15.75" customHeight="1" x14ac:dyDescent="0.25">
      <c r="N410"/>
    </row>
    <row r="411" spans="14:14" ht="15.75" customHeight="1" x14ac:dyDescent="0.25">
      <c r="N411"/>
    </row>
    <row r="412" spans="14:14" ht="15.75" customHeight="1" x14ac:dyDescent="0.25">
      <c r="N412"/>
    </row>
    <row r="413" spans="14:14" ht="15.75" customHeight="1" x14ac:dyDescent="0.25">
      <c r="N413"/>
    </row>
    <row r="414" spans="14:14" ht="15.75" customHeight="1" x14ac:dyDescent="0.25">
      <c r="N414"/>
    </row>
    <row r="415" spans="14:14" ht="15.75" customHeight="1" x14ac:dyDescent="0.25">
      <c r="N415"/>
    </row>
    <row r="416" spans="14:14" ht="15.75" customHeight="1" x14ac:dyDescent="0.25">
      <c r="N416"/>
    </row>
    <row r="417" spans="14:14" ht="15.75" customHeight="1" x14ac:dyDescent="0.25">
      <c r="N417"/>
    </row>
    <row r="418" spans="14:14" ht="15.75" customHeight="1" x14ac:dyDescent="0.25">
      <c r="N418"/>
    </row>
    <row r="419" spans="14:14" ht="15.75" customHeight="1" x14ac:dyDescent="0.25">
      <c r="N419"/>
    </row>
    <row r="420" spans="14:14" ht="15.75" customHeight="1" x14ac:dyDescent="0.25">
      <c r="N420"/>
    </row>
    <row r="421" spans="14:14" ht="15.75" customHeight="1" x14ac:dyDescent="0.25">
      <c r="N421"/>
    </row>
    <row r="422" spans="14:14" ht="15.75" customHeight="1" x14ac:dyDescent="0.25">
      <c r="N422"/>
    </row>
    <row r="423" spans="14:14" ht="15.75" customHeight="1" x14ac:dyDescent="0.25">
      <c r="N423"/>
    </row>
    <row r="424" spans="14:14" ht="15.75" customHeight="1" x14ac:dyDescent="0.25">
      <c r="N424"/>
    </row>
    <row r="425" spans="14:14" ht="15.75" customHeight="1" x14ac:dyDescent="0.25">
      <c r="N425"/>
    </row>
    <row r="426" spans="14:14" ht="15.75" customHeight="1" x14ac:dyDescent="0.25">
      <c r="N426"/>
    </row>
    <row r="427" spans="14:14" ht="15.75" customHeight="1" x14ac:dyDescent="0.25">
      <c r="N427"/>
    </row>
    <row r="428" spans="14:14" ht="15.75" customHeight="1" x14ac:dyDescent="0.25">
      <c r="N428"/>
    </row>
    <row r="429" spans="14:14" ht="15.75" customHeight="1" x14ac:dyDescent="0.25">
      <c r="N429"/>
    </row>
    <row r="430" spans="14:14" ht="15.75" customHeight="1" x14ac:dyDescent="0.25">
      <c r="N430"/>
    </row>
    <row r="431" spans="14:14" ht="15.75" customHeight="1" x14ac:dyDescent="0.25">
      <c r="N431"/>
    </row>
    <row r="432" spans="14:14" ht="15.75" customHeight="1" x14ac:dyDescent="0.25">
      <c r="N432"/>
    </row>
    <row r="433" spans="14:14" ht="15.75" customHeight="1" x14ac:dyDescent="0.25">
      <c r="N433"/>
    </row>
    <row r="434" spans="14:14" ht="15.75" customHeight="1" x14ac:dyDescent="0.25">
      <c r="N434"/>
    </row>
    <row r="435" spans="14:14" ht="15.75" customHeight="1" x14ac:dyDescent="0.25">
      <c r="N435"/>
    </row>
    <row r="436" spans="14:14" ht="15.75" customHeight="1" x14ac:dyDescent="0.25">
      <c r="N436"/>
    </row>
    <row r="437" spans="14:14" ht="15.75" customHeight="1" x14ac:dyDescent="0.25">
      <c r="N437"/>
    </row>
    <row r="438" spans="14:14" ht="15.75" customHeight="1" x14ac:dyDescent="0.25">
      <c r="N438"/>
    </row>
    <row r="439" spans="14:14" ht="15.75" customHeight="1" x14ac:dyDescent="0.25">
      <c r="N439"/>
    </row>
    <row r="440" spans="14:14" ht="15.75" customHeight="1" x14ac:dyDescent="0.25">
      <c r="N440"/>
    </row>
    <row r="441" spans="14:14" ht="15.75" customHeight="1" x14ac:dyDescent="0.25">
      <c r="N441"/>
    </row>
    <row r="442" spans="14:14" ht="15.75" customHeight="1" x14ac:dyDescent="0.25">
      <c r="N442"/>
    </row>
    <row r="443" spans="14:14" ht="15.75" customHeight="1" x14ac:dyDescent="0.25">
      <c r="N443"/>
    </row>
    <row r="444" spans="14:14" ht="15.75" customHeight="1" x14ac:dyDescent="0.25">
      <c r="N444"/>
    </row>
    <row r="445" spans="14:14" ht="15.75" customHeight="1" x14ac:dyDescent="0.25">
      <c r="N445"/>
    </row>
    <row r="446" spans="14:14" ht="15.75" customHeight="1" x14ac:dyDescent="0.25">
      <c r="N446"/>
    </row>
    <row r="447" spans="14:14" ht="15.75" customHeight="1" x14ac:dyDescent="0.25">
      <c r="N447"/>
    </row>
    <row r="448" spans="14:14" ht="15.75" customHeight="1" x14ac:dyDescent="0.25">
      <c r="N448"/>
    </row>
    <row r="449" spans="14:14" ht="15.75" customHeight="1" x14ac:dyDescent="0.25">
      <c r="N449"/>
    </row>
    <row r="450" spans="14:14" ht="15.75" customHeight="1" x14ac:dyDescent="0.25">
      <c r="N450"/>
    </row>
    <row r="451" spans="14:14" ht="15.75" customHeight="1" x14ac:dyDescent="0.25">
      <c r="N451"/>
    </row>
    <row r="452" spans="14:14" ht="15.75" customHeight="1" x14ac:dyDescent="0.25">
      <c r="N452"/>
    </row>
    <row r="453" spans="14:14" ht="15.75" customHeight="1" x14ac:dyDescent="0.25">
      <c r="N453"/>
    </row>
    <row r="454" spans="14:14" ht="15.75" customHeight="1" x14ac:dyDescent="0.25">
      <c r="N454"/>
    </row>
    <row r="455" spans="14:14" ht="15.75" customHeight="1" x14ac:dyDescent="0.25">
      <c r="N455"/>
    </row>
    <row r="456" spans="14:14" ht="15.75" customHeight="1" x14ac:dyDescent="0.25">
      <c r="N456"/>
    </row>
    <row r="457" spans="14:14" ht="15.75" customHeight="1" x14ac:dyDescent="0.25">
      <c r="N457"/>
    </row>
    <row r="458" spans="14:14" ht="15.75" customHeight="1" x14ac:dyDescent="0.25">
      <c r="N458"/>
    </row>
    <row r="459" spans="14:14" ht="15.75" customHeight="1" x14ac:dyDescent="0.25">
      <c r="N459"/>
    </row>
    <row r="460" spans="14:14" ht="15.75" customHeight="1" x14ac:dyDescent="0.25">
      <c r="N460"/>
    </row>
    <row r="461" spans="14:14" ht="15.75" customHeight="1" x14ac:dyDescent="0.25">
      <c r="N461"/>
    </row>
    <row r="462" spans="14:14" ht="15.75" customHeight="1" x14ac:dyDescent="0.25">
      <c r="N462"/>
    </row>
    <row r="463" spans="14:14" ht="15.75" customHeight="1" x14ac:dyDescent="0.25">
      <c r="N463"/>
    </row>
    <row r="464" spans="14:14" ht="15.75" customHeight="1" x14ac:dyDescent="0.25">
      <c r="N464"/>
    </row>
    <row r="465" spans="14:14" ht="15.75" customHeight="1" x14ac:dyDescent="0.25">
      <c r="N465"/>
    </row>
    <row r="466" spans="14:14" ht="15.75" customHeight="1" x14ac:dyDescent="0.25">
      <c r="N466"/>
    </row>
    <row r="467" spans="14:14" ht="15.75" customHeight="1" x14ac:dyDescent="0.25">
      <c r="N467"/>
    </row>
    <row r="468" spans="14:14" ht="15.75" customHeight="1" x14ac:dyDescent="0.25">
      <c r="N468"/>
    </row>
    <row r="469" spans="14:14" ht="15.75" customHeight="1" x14ac:dyDescent="0.25">
      <c r="N469"/>
    </row>
    <row r="470" spans="14:14" ht="15.75" customHeight="1" x14ac:dyDescent="0.25">
      <c r="N470"/>
    </row>
    <row r="471" spans="14:14" ht="15.75" customHeight="1" x14ac:dyDescent="0.25">
      <c r="N471"/>
    </row>
    <row r="472" spans="14:14" ht="15.75" customHeight="1" x14ac:dyDescent="0.25">
      <c r="N472"/>
    </row>
    <row r="473" spans="14:14" ht="15.75" customHeight="1" x14ac:dyDescent="0.25">
      <c r="N473"/>
    </row>
    <row r="474" spans="14:14" ht="15.75" customHeight="1" x14ac:dyDescent="0.25">
      <c r="N474"/>
    </row>
    <row r="475" spans="14:14" ht="15.75" customHeight="1" x14ac:dyDescent="0.25">
      <c r="N475"/>
    </row>
    <row r="476" spans="14:14" ht="15.75" customHeight="1" x14ac:dyDescent="0.25">
      <c r="N476"/>
    </row>
    <row r="477" spans="14:14" ht="15.75" customHeight="1" x14ac:dyDescent="0.25">
      <c r="N477"/>
    </row>
    <row r="478" spans="14:14" ht="15.75" customHeight="1" x14ac:dyDescent="0.25">
      <c r="N478"/>
    </row>
    <row r="479" spans="14:14" ht="15.75" customHeight="1" x14ac:dyDescent="0.25">
      <c r="N479"/>
    </row>
    <row r="480" spans="14:14" ht="15.75" customHeight="1" x14ac:dyDescent="0.25">
      <c r="N480"/>
    </row>
    <row r="481" spans="14:14" ht="15.75" customHeight="1" x14ac:dyDescent="0.25">
      <c r="N481"/>
    </row>
    <row r="482" spans="14:14" ht="15.75" customHeight="1" x14ac:dyDescent="0.25">
      <c r="N482"/>
    </row>
    <row r="483" spans="14:14" ht="15.75" customHeight="1" x14ac:dyDescent="0.25">
      <c r="N483"/>
    </row>
    <row r="484" spans="14:14" ht="15.75" customHeight="1" x14ac:dyDescent="0.25">
      <c r="N484"/>
    </row>
    <row r="485" spans="14:14" ht="15.75" customHeight="1" x14ac:dyDescent="0.25">
      <c r="N485"/>
    </row>
    <row r="486" spans="14:14" ht="15.75" customHeight="1" x14ac:dyDescent="0.25">
      <c r="N486"/>
    </row>
    <row r="487" spans="14:14" ht="15.75" customHeight="1" x14ac:dyDescent="0.25">
      <c r="N487"/>
    </row>
    <row r="488" spans="14:14" ht="15.75" customHeight="1" x14ac:dyDescent="0.25">
      <c r="N488"/>
    </row>
    <row r="489" spans="14:14" ht="15.75" customHeight="1" x14ac:dyDescent="0.25">
      <c r="N489"/>
    </row>
    <row r="490" spans="14:14" ht="15.75" customHeight="1" x14ac:dyDescent="0.25">
      <c r="N490"/>
    </row>
    <row r="491" spans="14:14" ht="15.75" customHeight="1" x14ac:dyDescent="0.25">
      <c r="N491"/>
    </row>
    <row r="492" spans="14:14" ht="15.75" customHeight="1" x14ac:dyDescent="0.25">
      <c r="N492"/>
    </row>
    <row r="493" spans="14:14" ht="15.75" customHeight="1" x14ac:dyDescent="0.25">
      <c r="N493"/>
    </row>
    <row r="494" spans="14:14" ht="15.75" customHeight="1" x14ac:dyDescent="0.25">
      <c r="N494"/>
    </row>
    <row r="495" spans="14:14" ht="15.75" customHeight="1" x14ac:dyDescent="0.25">
      <c r="N495"/>
    </row>
    <row r="496" spans="14:14" ht="15.75" customHeight="1" x14ac:dyDescent="0.25">
      <c r="N496"/>
    </row>
    <row r="497" spans="14:14" ht="15.75" customHeight="1" x14ac:dyDescent="0.25">
      <c r="N497"/>
    </row>
    <row r="498" spans="14:14" ht="15.75" customHeight="1" x14ac:dyDescent="0.25">
      <c r="N498"/>
    </row>
    <row r="499" spans="14:14" ht="15.75" customHeight="1" x14ac:dyDescent="0.25">
      <c r="N499"/>
    </row>
    <row r="500" spans="14:14" ht="15.75" customHeight="1" x14ac:dyDescent="0.25">
      <c r="N500"/>
    </row>
    <row r="501" spans="14:14" ht="15.75" customHeight="1" x14ac:dyDescent="0.25">
      <c r="N501"/>
    </row>
    <row r="502" spans="14:14" ht="15.75" customHeight="1" x14ac:dyDescent="0.25">
      <c r="N502"/>
    </row>
    <row r="503" spans="14:14" ht="15.75" customHeight="1" x14ac:dyDescent="0.25">
      <c r="N503"/>
    </row>
    <row r="504" spans="14:14" ht="15.75" customHeight="1" x14ac:dyDescent="0.25">
      <c r="N504"/>
    </row>
    <row r="505" spans="14:14" ht="15.75" customHeight="1" x14ac:dyDescent="0.25">
      <c r="N505"/>
    </row>
    <row r="506" spans="14:14" ht="15.75" customHeight="1" x14ac:dyDescent="0.25">
      <c r="N506"/>
    </row>
    <row r="507" spans="14:14" ht="15.75" customHeight="1" x14ac:dyDescent="0.25">
      <c r="N507"/>
    </row>
    <row r="508" spans="14:14" ht="15.75" customHeight="1" x14ac:dyDescent="0.25">
      <c r="N508"/>
    </row>
    <row r="509" spans="14:14" ht="15.75" customHeight="1" x14ac:dyDescent="0.25">
      <c r="N509"/>
    </row>
    <row r="510" spans="14:14" ht="15.75" customHeight="1" x14ac:dyDescent="0.25">
      <c r="N510"/>
    </row>
    <row r="511" spans="14:14" ht="15.75" customHeight="1" x14ac:dyDescent="0.25">
      <c r="N511"/>
    </row>
    <row r="512" spans="14:14" ht="15.75" customHeight="1" x14ac:dyDescent="0.25">
      <c r="N512"/>
    </row>
    <row r="513" spans="14:14" ht="15.75" customHeight="1" x14ac:dyDescent="0.25">
      <c r="N513"/>
    </row>
    <row r="514" spans="14:14" ht="15.75" customHeight="1" x14ac:dyDescent="0.25">
      <c r="N514"/>
    </row>
    <row r="515" spans="14:14" ht="15.75" customHeight="1" x14ac:dyDescent="0.25">
      <c r="N515"/>
    </row>
    <row r="516" spans="14:14" ht="15.75" customHeight="1" x14ac:dyDescent="0.25">
      <c r="N516"/>
    </row>
    <row r="517" spans="14:14" ht="15.75" customHeight="1" x14ac:dyDescent="0.25">
      <c r="N517"/>
    </row>
    <row r="518" spans="14:14" ht="15.75" customHeight="1" x14ac:dyDescent="0.25">
      <c r="N518"/>
    </row>
    <row r="519" spans="14:14" ht="15.75" customHeight="1" x14ac:dyDescent="0.25">
      <c r="N519"/>
    </row>
    <row r="520" spans="14:14" ht="15.75" customHeight="1" x14ac:dyDescent="0.25">
      <c r="N520"/>
    </row>
    <row r="521" spans="14:14" ht="15.75" customHeight="1" x14ac:dyDescent="0.25">
      <c r="N521"/>
    </row>
    <row r="522" spans="14:14" ht="15.75" customHeight="1" x14ac:dyDescent="0.25">
      <c r="N522"/>
    </row>
    <row r="523" spans="14:14" ht="15.75" customHeight="1" x14ac:dyDescent="0.25">
      <c r="N523"/>
    </row>
    <row r="524" spans="14:14" ht="15.75" customHeight="1" x14ac:dyDescent="0.25">
      <c r="N524"/>
    </row>
    <row r="525" spans="14:14" ht="15.75" customHeight="1" x14ac:dyDescent="0.25">
      <c r="N525"/>
    </row>
    <row r="526" spans="14:14" ht="15.75" customHeight="1" x14ac:dyDescent="0.25">
      <c r="N526"/>
    </row>
    <row r="527" spans="14:14" ht="15.75" customHeight="1" x14ac:dyDescent="0.25">
      <c r="N527"/>
    </row>
    <row r="528" spans="14:14" ht="15.75" customHeight="1" x14ac:dyDescent="0.25">
      <c r="N528"/>
    </row>
    <row r="529" spans="14:14" ht="15.75" customHeight="1" x14ac:dyDescent="0.25">
      <c r="N529"/>
    </row>
    <row r="530" spans="14:14" ht="15.75" customHeight="1" x14ac:dyDescent="0.25">
      <c r="N530"/>
    </row>
    <row r="531" spans="14:14" ht="15.75" customHeight="1" x14ac:dyDescent="0.25">
      <c r="N531"/>
    </row>
    <row r="532" spans="14:14" ht="15.75" customHeight="1" x14ac:dyDescent="0.25">
      <c r="N532"/>
    </row>
    <row r="533" spans="14:14" ht="15.75" customHeight="1" x14ac:dyDescent="0.25">
      <c r="N533"/>
    </row>
    <row r="534" spans="14:14" ht="15.75" customHeight="1" x14ac:dyDescent="0.25">
      <c r="N534"/>
    </row>
    <row r="535" spans="14:14" ht="15.75" customHeight="1" x14ac:dyDescent="0.25">
      <c r="N535"/>
    </row>
    <row r="536" spans="14:14" ht="15.75" customHeight="1" x14ac:dyDescent="0.25">
      <c r="N536"/>
    </row>
    <row r="537" spans="14:14" ht="15.75" customHeight="1" x14ac:dyDescent="0.25">
      <c r="N537"/>
    </row>
    <row r="538" spans="14:14" ht="15.75" customHeight="1" x14ac:dyDescent="0.25">
      <c r="N538"/>
    </row>
    <row r="539" spans="14:14" ht="15.75" customHeight="1" x14ac:dyDescent="0.25">
      <c r="N539"/>
    </row>
    <row r="540" spans="14:14" ht="15.75" customHeight="1" x14ac:dyDescent="0.25">
      <c r="N540"/>
    </row>
    <row r="541" spans="14:14" ht="15.75" customHeight="1" x14ac:dyDescent="0.25">
      <c r="N541"/>
    </row>
    <row r="542" spans="14:14" ht="15.75" customHeight="1" x14ac:dyDescent="0.25">
      <c r="N542"/>
    </row>
    <row r="543" spans="14:14" ht="15.75" customHeight="1" x14ac:dyDescent="0.25">
      <c r="N543"/>
    </row>
    <row r="544" spans="14:14" ht="15.75" customHeight="1" x14ac:dyDescent="0.25">
      <c r="N544"/>
    </row>
    <row r="545" spans="14:14" ht="15.75" customHeight="1" x14ac:dyDescent="0.25">
      <c r="N545"/>
    </row>
    <row r="546" spans="14:14" ht="15.75" customHeight="1" x14ac:dyDescent="0.25">
      <c r="N546"/>
    </row>
    <row r="547" spans="14:14" ht="15.75" customHeight="1" x14ac:dyDescent="0.25">
      <c r="N547"/>
    </row>
    <row r="548" spans="14:14" ht="15.75" customHeight="1" x14ac:dyDescent="0.25">
      <c r="N548"/>
    </row>
    <row r="549" spans="14:14" ht="15.75" customHeight="1" x14ac:dyDescent="0.25">
      <c r="N549"/>
    </row>
    <row r="550" spans="14:14" ht="15.75" customHeight="1" x14ac:dyDescent="0.25">
      <c r="N550"/>
    </row>
    <row r="551" spans="14:14" ht="15.75" customHeight="1" x14ac:dyDescent="0.25">
      <c r="N551"/>
    </row>
    <row r="552" spans="14:14" ht="15.75" customHeight="1" x14ac:dyDescent="0.25">
      <c r="N552"/>
    </row>
    <row r="553" spans="14:14" ht="15.75" customHeight="1" x14ac:dyDescent="0.25">
      <c r="N553"/>
    </row>
    <row r="554" spans="14:14" ht="15.75" customHeight="1" x14ac:dyDescent="0.25">
      <c r="N554"/>
    </row>
    <row r="555" spans="14:14" ht="15.75" customHeight="1" x14ac:dyDescent="0.25">
      <c r="N555"/>
    </row>
    <row r="556" spans="14:14" ht="15.75" customHeight="1" x14ac:dyDescent="0.25">
      <c r="N556"/>
    </row>
    <row r="557" spans="14:14" ht="15.75" customHeight="1" x14ac:dyDescent="0.25">
      <c r="N557"/>
    </row>
    <row r="558" spans="14:14" ht="15.75" customHeight="1" x14ac:dyDescent="0.25">
      <c r="N558"/>
    </row>
    <row r="559" spans="14:14" ht="15.75" customHeight="1" x14ac:dyDescent="0.25">
      <c r="N559"/>
    </row>
    <row r="560" spans="14:14" ht="15.75" customHeight="1" x14ac:dyDescent="0.25">
      <c r="N560"/>
    </row>
    <row r="561" spans="14:14" ht="15.75" customHeight="1" x14ac:dyDescent="0.25">
      <c r="N561"/>
    </row>
    <row r="562" spans="14:14" ht="15.75" customHeight="1" x14ac:dyDescent="0.25">
      <c r="N562"/>
    </row>
    <row r="563" spans="14:14" ht="15.75" customHeight="1" x14ac:dyDescent="0.25">
      <c r="N563"/>
    </row>
    <row r="564" spans="14:14" ht="15.75" customHeight="1" x14ac:dyDescent="0.25">
      <c r="N564"/>
    </row>
    <row r="565" spans="14:14" ht="15.75" customHeight="1" x14ac:dyDescent="0.25">
      <c r="N565"/>
    </row>
    <row r="566" spans="14:14" ht="15.75" customHeight="1" x14ac:dyDescent="0.25">
      <c r="N566"/>
    </row>
    <row r="567" spans="14:14" ht="15.75" customHeight="1" x14ac:dyDescent="0.25">
      <c r="N567"/>
    </row>
    <row r="568" spans="14:14" ht="15.75" customHeight="1" x14ac:dyDescent="0.25">
      <c r="N568"/>
    </row>
    <row r="569" spans="14:14" ht="15.75" customHeight="1" x14ac:dyDescent="0.25">
      <c r="N569"/>
    </row>
    <row r="570" spans="14:14" ht="15.75" customHeight="1" x14ac:dyDescent="0.25">
      <c r="N570"/>
    </row>
    <row r="571" spans="14:14" ht="15.75" customHeight="1" x14ac:dyDescent="0.25">
      <c r="N571"/>
    </row>
    <row r="572" spans="14:14" ht="15.75" customHeight="1" x14ac:dyDescent="0.25">
      <c r="N572"/>
    </row>
    <row r="573" spans="14:14" ht="15.75" customHeight="1" x14ac:dyDescent="0.25">
      <c r="N573"/>
    </row>
    <row r="574" spans="14:14" ht="15.75" customHeight="1" x14ac:dyDescent="0.25">
      <c r="N574"/>
    </row>
    <row r="575" spans="14:14" ht="15.75" customHeight="1" x14ac:dyDescent="0.25">
      <c r="N575"/>
    </row>
    <row r="576" spans="14:14" ht="15.75" customHeight="1" x14ac:dyDescent="0.25">
      <c r="N576"/>
    </row>
    <row r="577" spans="14:14" ht="15.75" customHeight="1" x14ac:dyDescent="0.25">
      <c r="N577"/>
    </row>
    <row r="578" spans="14:14" ht="15.75" customHeight="1" x14ac:dyDescent="0.25">
      <c r="N578"/>
    </row>
    <row r="579" spans="14:14" ht="15.75" customHeight="1" x14ac:dyDescent="0.25">
      <c r="N579"/>
    </row>
    <row r="580" spans="14:14" ht="15.75" customHeight="1" x14ac:dyDescent="0.25">
      <c r="N580"/>
    </row>
    <row r="581" spans="14:14" ht="15.75" customHeight="1" x14ac:dyDescent="0.25">
      <c r="N581"/>
    </row>
    <row r="582" spans="14:14" ht="15.75" customHeight="1" x14ac:dyDescent="0.25">
      <c r="N582"/>
    </row>
    <row r="583" spans="14:14" ht="15.75" customHeight="1" x14ac:dyDescent="0.25">
      <c r="N583"/>
    </row>
    <row r="584" spans="14:14" ht="15.75" customHeight="1" x14ac:dyDescent="0.25">
      <c r="N584"/>
    </row>
    <row r="585" spans="14:14" ht="15.75" customHeight="1" x14ac:dyDescent="0.25">
      <c r="N585"/>
    </row>
    <row r="586" spans="14:14" ht="15.75" customHeight="1" x14ac:dyDescent="0.25">
      <c r="N586"/>
    </row>
    <row r="587" spans="14:14" ht="15.75" customHeight="1" x14ac:dyDescent="0.25">
      <c r="N587"/>
    </row>
    <row r="588" spans="14:14" ht="15.75" customHeight="1" x14ac:dyDescent="0.25">
      <c r="N588"/>
    </row>
    <row r="589" spans="14:14" ht="15.75" customHeight="1" x14ac:dyDescent="0.25">
      <c r="N589"/>
    </row>
    <row r="590" spans="14:14" ht="15.75" customHeight="1" x14ac:dyDescent="0.25">
      <c r="N590"/>
    </row>
    <row r="591" spans="14:14" ht="15.75" customHeight="1" x14ac:dyDescent="0.25">
      <c r="N591"/>
    </row>
    <row r="592" spans="14:14" ht="15.75" customHeight="1" x14ac:dyDescent="0.25">
      <c r="N592"/>
    </row>
    <row r="593" spans="14:14" ht="15.75" customHeight="1" x14ac:dyDescent="0.25">
      <c r="N593"/>
    </row>
    <row r="594" spans="14:14" ht="15.75" customHeight="1" x14ac:dyDescent="0.25">
      <c r="N594"/>
    </row>
    <row r="595" spans="14:14" ht="15.75" customHeight="1" x14ac:dyDescent="0.25">
      <c r="N595"/>
    </row>
    <row r="596" spans="14:14" ht="15.75" customHeight="1" x14ac:dyDescent="0.25">
      <c r="N596"/>
    </row>
    <row r="597" spans="14:14" ht="15.75" customHeight="1" x14ac:dyDescent="0.25">
      <c r="N597"/>
    </row>
    <row r="598" spans="14:14" ht="15.75" customHeight="1" x14ac:dyDescent="0.25">
      <c r="N598"/>
    </row>
    <row r="599" spans="14:14" ht="15.75" customHeight="1" x14ac:dyDescent="0.25">
      <c r="N599"/>
    </row>
    <row r="600" spans="14:14" ht="15.75" customHeight="1" x14ac:dyDescent="0.25">
      <c r="N600"/>
    </row>
    <row r="601" spans="14:14" ht="15.75" customHeight="1" x14ac:dyDescent="0.25">
      <c r="N601"/>
    </row>
    <row r="602" spans="14:14" ht="15.75" customHeight="1" x14ac:dyDescent="0.25">
      <c r="N602"/>
    </row>
    <row r="603" spans="14:14" ht="15.75" customHeight="1" x14ac:dyDescent="0.25">
      <c r="N603"/>
    </row>
    <row r="604" spans="14:14" ht="15.75" customHeight="1" x14ac:dyDescent="0.25">
      <c r="N604"/>
    </row>
    <row r="605" spans="14:14" ht="15.75" customHeight="1" x14ac:dyDescent="0.25">
      <c r="N605"/>
    </row>
    <row r="606" spans="14:14" ht="15.75" customHeight="1" x14ac:dyDescent="0.25">
      <c r="N606"/>
    </row>
    <row r="607" spans="14:14" ht="15.75" customHeight="1" x14ac:dyDescent="0.25">
      <c r="N607"/>
    </row>
    <row r="608" spans="14:14" ht="15.75" customHeight="1" x14ac:dyDescent="0.25">
      <c r="N608"/>
    </row>
    <row r="609" spans="14:14" ht="15.75" customHeight="1" x14ac:dyDescent="0.25">
      <c r="N609"/>
    </row>
    <row r="610" spans="14:14" ht="15.75" customHeight="1" x14ac:dyDescent="0.25">
      <c r="N610"/>
    </row>
    <row r="611" spans="14:14" ht="15.75" customHeight="1" x14ac:dyDescent="0.25">
      <c r="N611"/>
    </row>
    <row r="612" spans="14:14" ht="15.75" customHeight="1" x14ac:dyDescent="0.25">
      <c r="N612"/>
    </row>
    <row r="613" spans="14:14" ht="15.75" customHeight="1" x14ac:dyDescent="0.25">
      <c r="N613"/>
    </row>
    <row r="614" spans="14:14" ht="15.75" customHeight="1" x14ac:dyDescent="0.25">
      <c r="N614"/>
    </row>
    <row r="615" spans="14:14" ht="15.75" customHeight="1" x14ac:dyDescent="0.25">
      <c r="N615"/>
    </row>
    <row r="616" spans="14:14" ht="15.75" customHeight="1" x14ac:dyDescent="0.25">
      <c r="N616"/>
    </row>
    <row r="617" spans="14:14" ht="15.75" customHeight="1" x14ac:dyDescent="0.25">
      <c r="N617"/>
    </row>
    <row r="618" spans="14:14" ht="15.75" customHeight="1" x14ac:dyDescent="0.25">
      <c r="N618"/>
    </row>
    <row r="619" spans="14:14" ht="15.75" customHeight="1" x14ac:dyDescent="0.25">
      <c r="N619"/>
    </row>
    <row r="620" spans="14:14" ht="15.75" customHeight="1" x14ac:dyDescent="0.25">
      <c r="N620"/>
    </row>
    <row r="621" spans="14:14" ht="15.75" customHeight="1" x14ac:dyDescent="0.25">
      <c r="N621"/>
    </row>
    <row r="622" spans="14:14" ht="15.75" customHeight="1" x14ac:dyDescent="0.25">
      <c r="N622"/>
    </row>
    <row r="623" spans="14:14" ht="15.75" customHeight="1" x14ac:dyDescent="0.25">
      <c r="N623"/>
    </row>
    <row r="624" spans="14:14" ht="15.75" customHeight="1" x14ac:dyDescent="0.25">
      <c r="N624"/>
    </row>
    <row r="625" spans="14:14" ht="15.75" customHeight="1" x14ac:dyDescent="0.25">
      <c r="N625"/>
    </row>
    <row r="626" spans="14:14" ht="15.75" customHeight="1" x14ac:dyDescent="0.25">
      <c r="N626"/>
    </row>
    <row r="627" spans="14:14" ht="15.75" customHeight="1" x14ac:dyDescent="0.25">
      <c r="N627"/>
    </row>
    <row r="628" spans="14:14" ht="15.75" customHeight="1" x14ac:dyDescent="0.25">
      <c r="N628"/>
    </row>
    <row r="629" spans="14:14" ht="15.75" customHeight="1" x14ac:dyDescent="0.25">
      <c r="N629"/>
    </row>
    <row r="630" spans="14:14" ht="15.75" customHeight="1" x14ac:dyDescent="0.25">
      <c r="N630"/>
    </row>
    <row r="631" spans="14:14" ht="15.75" customHeight="1" x14ac:dyDescent="0.25">
      <c r="N631"/>
    </row>
    <row r="632" spans="14:14" ht="15.75" customHeight="1" x14ac:dyDescent="0.25">
      <c r="N632"/>
    </row>
    <row r="633" spans="14:14" ht="15.75" customHeight="1" x14ac:dyDescent="0.25">
      <c r="N633"/>
    </row>
    <row r="634" spans="14:14" ht="15.75" customHeight="1" x14ac:dyDescent="0.25">
      <c r="N634"/>
    </row>
    <row r="635" spans="14:14" ht="15.75" customHeight="1" x14ac:dyDescent="0.25">
      <c r="N635"/>
    </row>
    <row r="636" spans="14:14" ht="15.75" customHeight="1" x14ac:dyDescent="0.25">
      <c r="N636"/>
    </row>
    <row r="637" spans="14:14" ht="15.75" customHeight="1" x14ac:dyDescent="0.25">
      <c r="N637"/>
    </row>
    <row r="638" spans="14:14" ht="15.75" customHeight="1" x14ac:dyDescent="0.25">
      <c r="N638"/>
    </row>
    <row r="639" spans="14:14" ht="15.75" customHeight="1" x14ac:dyDescent="0.25">
      <c r="N639"/>
    </row>
    <row r="640" spans="14:14" ht="15.75" customHeight="1" x14ac:dyDescent="0.25">
      <c r="N640"/>
    </row>
    <row r="641" spans="14:14" ht="15.75" customHeight="1" x14ac:dyDescent="0.25">
      <c r="N641"/>
    </row>
    <row r="642" spans="14:14" ht="15.75" customHeight="1" x14ac:dyDescent="0.25">
      <c r="N642"/>
    </row>
    <row r="643" spans="14:14" ht="15.75" customHeight="1" x14ac:dyDescent="0.25">
      <c r="N643"/>
    </row>
    <row r="644" spans="14:14" ht="15.75" customHeight="1" x14ac:dyDescent="0.25">
      <c r="N644"/>
    </row>
    <row r="645" spans="14:14" ht="15.75" customHeight="1" x14ac:dyDescent="0.25">
      <c r="N645"/>
    </row>
    <row r="646" spans="14:14" ht="15.75" customHeight="1" x14ac:dyDescent="0.25">
      <c r="N646"/>
    </row>
    <row r="647" spans="14:14" ht="15.75" customHeight="1" x14ac:dyDescent="0.25">
      <c r="N647"/>
    </row>
    <row r="648" spans="14:14" ht="15.75" customHeight="1" x14ac:dyDescent="0.25">
      <c r="N648"/>
    </row>
    <row r="649" spans="14:14" ht="15.75" customHeight="1" x14ac:dyDescent="0.25">
      <c r="N649"/>
    </row>
    <row r="650" spans="14:14" ht="15.75" customHeight="1" x14ac:dyDescent="0.25">
      <c r="N650"/>
    </row>
    <row r="651" spans="14:14" ht="15.75" customHeight="1" x14ac:dyDescent="0.25">
      <c r="N651"/>
    </row>
    <row r="652" spans="14:14" ht="15.75" customHeight="1" x14ac:dyDescent="0.25">
      <c r="N652"/>
    </row>
    <row r="653" spans="14:14" ht="15.75" customHeight="1" x14ac:dyDescent="0.25">
      <c r="N653"/>
    </row>
    <row r="654" spans="14:14" ht="15.75" customHeight="1" x14ac:dyDescent="0.25">
      <c r="N654"/>
    </row>
    <row r="655" spans="14:14" ht="15.75" customHeight="1" x14ac:dyDescent="0.25">
      <c r="N655"/>
    </row>
    <row r="656" spans="14:14" ht="15.75" customHeight="1" x14ac:dyDescent="0.25">
      <c r="N656"/>
    </row>
    <row r="657" spans="14:14" ht="15.75" customHeight="1" x14ac:dyDescent="0.25">
      <c r="N657"/>
    </row>
    <row r="658" spans="14:14" ht="15.75" customHeight="1" x14ac:dyDescent="0.25">
      <c r="N658"/>
    </row>
    <row r="659" spans="14:14" ht="15.75" customHeight="1" x14ac:dyDescent="0.25">
      <c r="N659"/>
    </row>
    <row r="660" spans="14:14" ht="15.75" customHeight="1" x14ac:dyDescent="0.25">
      <c r="N660"/>
    </row>
    <row r="661" spans="14:14" ht="15.75" customHeight="1" x14ac:dyDescent="0.25">
      <c r="N661"/>
    </row>
    <row r="662" spans="14:14" ht="15.75" customHeight="1" x14ac:dyDescent="0.25">
      <c r="N662"/>
    </row>
    <row r="663" spans="14:14" ht="15.75" customHeight="1" x14ac:dyDescent="0.25">
      <c r="N663"/>
    </row>
    <row r="664" spans="14:14" ht="15.75" customHeight="1" x14ac:dyDescent="0.25">
      <c r="N664"/>
    </row>
    <row r="665" spans="14:14" ht="15.75" customHeight="1" x14ac:dyDescent="0.25">
      <c r="N665"/>
    </row>
    <row r="666" spans="14:14" ht="15.75" customHeight="1" x14ac:dyDescent="0.25">
      <c r="N666"/>
    </row>
    <row r="667" spans="14:14" ht="15.75" customHeight="1" x14ac:dyDescent="0.25">
      <c r="N667"/>
    </row>
    <row r="668" spans="14:14" ht="15.75" customHeight="1" x14ac:dyDescent="0.25">
      <c r="N668"/>
    </row>
    <row r="669" spans="14:14" ht="15.75" customHeight="1" x14ac:dyDescent="0.25">
      <c r="N669"/>
    </row>
    <row r="670" spans="14:14" ht="15.75" customHeight="1" x14ac:dyDescent="0.25">
      <c r="N670"/>
    </row>
    <row r="671" spans="14:14" ht="15.75" customHeight="1" x14ac:dyDescent="0.25">
      <c r="N671"/>
    </row>
    <row r="672" spans="14:14" ht="15.75" customHeight="1" x14ac:dyDescent="0.25">
      <c r="N672"/>
    </row>
    <row r="673" spans="14:14" ht="15.75" customHeight="1" x14ac:dyDescent="0.25">
      <c r="N673"/>
    </row>
    <row r="674" spans="14:14" ht="15.75" customHeight="1" x14ac:dyDescent="0.25">
      <c r="N674"/>
    </row>
    <row r="675" spans="14:14" ht="15.75" customHeight="1" x14ac:dyDescent="0.25">
      <c r="N675"/>
    </row>
    <row r="676" spans="14:14" ht="15.75" customHeight="1" x14ac:dyDescent="0.25">
      <c r="N676"/>
    </row>
    <row r="677" spans="14:14" ht="15.75" customHeight="1" x14ac:dyDescent="0.25">
      <c r="N677"/>
    </row>
    <row r="678" spans="14:14" ht="15.75" customHeight="1" x14ac:dyDescent="0.25">
      <c r="N678"/>
    </row>
    <row r="679" spans="14:14" ht="15.75" customHeight="1" x14ac:dyDescent="0.25">
      <c r="N679"/>
    </row>
    <row r="680" spans="14:14" ht="15.75" customHeight="1" x14ac:dyDescent="0.25">
      <c r="N680"/>
    </row>
    <row r="681" spans="14:14" ht="15.75" customHeight="1" x14ac:dyDescent="0.25">
      <c r="N681"/>
    </row>
    <row r="682" spans="14:14" ht="15.75" customHeight="1" x14ac:dyDescent="0.25">
      <c r="N682"/>
    </row>
    <row r="683" spans="14:14" ht="15.75" customHeight="1" x14ac:dyDescent="0.25">
      <c r="N683"/>
    </row>
    <row r="684" spans="14:14" ht="15.75" customHeight="1" x14ac:dyDescent="0.25">
      <c r="N684"/>
    </row>
    <row r="685" spans="14:14" ht="15.75" customHeight="1" x14ac:dyDescent="0.25">
      <c r="N685"/>
    </row>
    <row r="686" spans="14:14" ht="15.75" customHeight="1" x14ac:dyDescent="0.25">
      <c r="N686"/>
    </row>
    <row r="687" spans="14:14" ht="15.75" customHeight="1" x14ac:dyDescent="0.25">
      <c r="N687"/>
    </row>
    <row r="688" spans="14:14" ht="15.75" customHeight="1" x14ac:dyDescent="0.25">
      <c r="N688"/>
    </row>
    <row r="689" spans="14:14" ht="15.75" customHeight="1" x14ac:dyDescent="0.25">
      <c r="N689"/>
    </row>
    <row r="690" spans="14:14" ht="15.75" customHeight="1" x14ac:dyDescent="0.25">
      <c r="N690"/>
    </row>
    <row r="691" spans="14:14" ht="15.75" customHeight="1" x14ac:dyDescent="0.25">
      <c r="N691"/>
    </row>
    <row r="692" spans="14:14" ht="15.75" customHeight="1" x14ac:dyDescent="0.25">
      <c r="N692"/>
    </row>
    <row r="693" spans="14:14" ht="15.75" customHeight="1" x14ac:dyDescent="0.25">
      <c r="N693"/>
    </row>
    <row r="694" spans="14:14" ht="15.75" customHeight="1" x14ac:dyDescent="0.25">
      <c r="N694"/>
    </row>
    <row r="695" spans="14:14" ht="15.75" customHeight="1" x14ac:dyDescent="0.25">
      <c r="N695"/>
    </row>
    <row r="696" spans="14:14" ht="15.75" customHeight="1" x14ac:dyDescent="0.25">
      <c r="N696"/>
    </row>
    <row r="697" spans="14:14" ht="15.75" customHeight="1" x14ac:dyDescent="0.25">
      <c r="N697"/>
    </row>
    <row r="698" spans="14:14" ht="15.75" customHeight="1" x14ac:dyDescent="0.25">
      <c r="N698"/>
    </row>
    <row r="699" spans="14:14" ht="15.75" customHeight="1" x14ac:dyDescent="0.25">
      <c r="N699"/>
    </row>
    <row r="700" spans="14:14" ht="15.75" customHeight="1" x14ac:dyDescent="0.25">
      <c r="N700"/>
    </row>
    <row r="701" spans="14:14" ht="15.75" customHeight="1" x14ac:dyDescent="0.25">
      <c r="N701"/>
    </row>
    <row r="702" spans="14:14" ht="15.75" customHeight="1" x14ac:dyDescent="0.25">
      <c r="N702"/>
    </row>
    <row r="703" spans="14:14" ht="15.75" customHeight="1" x14ac:dyDescent="0.25">
      <c r="N703"/>
    </row>
    <row r="704" spans="14:14" ht="15.75" customHeight="1" x14ac:dyDescent="0.25">
      <c r="N704"/>
    </row>
    <row r="705" spans="14:14" ht="15.75" customHeight="1" x14ac:dyDescent="0.25">
      <c r="N705"/>
    </row>
    <row r="706" spans="14:14" ht="15.75" customHeight="1" x14ac:dyDescent="0.25">
      <c r="N706"/>
    </row>
    <row r="707" spans="14:14" ht="15.75" customHeight="1" x14ac:dyDescent="0.25">
      <c r="N707"/>
    </row>
    <row r="708" spans="14:14" ht="15.75" customHeight="1" x14ac:dyDescent="0.25">
      <c r="N708"/>
    </row>
    <row r="709" spans="14:14" ht="15.75" customHeight="1" x14ac:dyDescent="0.25">
      <c r="N709"/>
    </row>
    <row r="710" spans="14:14" ht="15.75" customHeight="1" x14ac:dyDescent="0.25">
      <c r="N710"/>
    </row>
    <row r="711" spans="14:14" ht="15.75" customHeight="1" x14ac:dyDescent="0.25">
      <c r="N711"/>
    </row>
    <row r="712" spans="14:14" ht="15.75" customHeight="1" x14ac:dyDescent="0.25">
      <c r="N712"/>
    </row>
    <row r="713" spans="14:14" ht="15.75" customHeight="1" x14ac:dyDescent="0.25">
      <c r="N713"/>
    </row>
    <row r="714" spans="14:14" ht="15.75" customHeight="1" x14ac:dyDescent="0.25">
      <c r="N714"/>
    </row>
    <row r="715" spans="14:14" ht="15.75" customHeight="1" x14ac:dyDescent="0.25">
      <c r="N715"/>
    </row>
    <row r="716" spans="14:14" ht="15.75" customHeight="1" x14ac:dyDescent="0.25">
      <c r="N716"/>
    </row>
    <row r="717" spans="14:14" ht="15.75" customHeight="1" x14ac:dyDescent="0.25">
      <c r="N717"/>
    </row>
    <row r="718" spans="14:14" ht="15.75" customHeight="1" x14ac:dyDescent="0.25">
      <c r="N718"/>
    </row>
    <row r="719" spans="14:14" ht="15.75" customHeight="1" x14ac:dyDescent="0.25">
      <c r="N719"/>
    </row>
    <row r="720" spans="14:14" ht="15.75" customHeight="1" x14ac:dyDescent="0.25">
      <c r="N720"/>
    </row>
    <row r="721" spans="14:14" ht="15.75" customHeight="1" x14ac:dyDescent="0.25">
      <c r="N721"/>
    </row>
    <row r="722" spans="14:14" ht="15.75" customHeight="1" x14ac:dyDescent="0.25">
      <c r="N722"/>
    </row>
    <row r="723" spans="14:14" ht="15.75" customHeight="1" x14ac:dyDescent="0.25">
      <c r="N723"/>
    </row>
    <row r="724" spans="14:14" ht="15.75" customHeight="1" x14ac:dyDescent="0.25">
      <c r="N724"/>
    </row>
    <row r="725" spans="14:14" ht="15.75" customHeight="1" x14ac:dyDescent="0.25">
      <c r="N725"/>
    </row>
    <row r="726" spans="14:14" ht="15.75" customHeight="1" x14ac:dyDescent="0.25">
      <c r="N726"/>
    </row>
    <row r="727" spans="14:14" ht="15.75" customHeight="1" x14ac:dyDescent="0.25">
      <c r="N727"/>
    </row>
    <row r="728" spans="14:14" ht="15.75" customHeight="1" x14ac:dyDescent="0.25">
      <c r="N728"/>
    </row>
    <row r="729" spans="14:14" ht="15.75" customHeight="1" x14ac:dyDescent="0.25">
      <c r="N729"/>
    </row>
    <row r="730" spans="14:14" ht="15.75" customHeight="1" x14ac:dyDescent="0.25">
      <c r="N730"/>
    </row>
    <row r="731" spans="14:14" ht="15.75" customHeight="1" x14ac:dyDescent="0.25">
      <c r="N731"/>
    </row>
    <row r="732" spans="14:14" ht="15.75" customHeight="1" x14ac:dyDescent="0.25">
      <c r="N732"/>
    </row>
    <row r="733" spans="14:14" ht="15.75" customHeight="1" x14ac:dyDescent="0.25">
      <c r="N733"/>
    </row>
    <row r="734" spans="14:14" ht="15.75" customHeight="1" x14ac:dyDescent="0.25">
      <c r="N734"/>
    </row>
    <row r="735" spans="14:14" ht="15.75" customHeight="1" x14ac:dyDescent="0.25">
      <c r="N735"/>
    </row>
    <row r="736" spans="14:14" ht="15.75" customHeight="1" x14ac:dyDescent="0.25">
      <c r="N736"/>
    </row>
    <row r="737" spans="14:14" ht="15.75" customHeight="1" x14ac:dyDescent="0.25">
      <c r="N737"/>
    </row>
    <row r="738" spans="14:14" ht="15.75" customHeight="1" x14ac:dyDescent="0.25">
      <c r="N738"/>
    </row>
    <row r="739" spans="14:14" ht="15.75" customHeight="1" x14ac:dyDescent="0.25">
      <c r="N739"/>
    </row>
    <row r="740" spans="14:14" ht="15.75" customHeight="1" x14ac:dyDescent="0.25">
      <c r="N740"/>
    </row>
    <row r="741" spans="14:14" ht="15.75" customHeight="1" x14ac:dyDescent="0.25">
      <c r="N741"/>
    </row>
    <row r="742" spans="14:14" ht="15.75" customHeight="1" x14ac:dyDescent="0.25">
      <c r="N742"/>
    </row>
    <row r="743" spans="14:14" ht="15.75" customHeight="1" x14ac:dyDescent="0.25">
      <c r="N743"/>
    </row>
    <row r="744" spans="14:14" ht="15.75" customHeight="1" x14ac:dyDescent="0.25">
      <c r="N744"/>
    </row>
    <row r="745" spans="14:14" ht="15.75" customHeight="1" x14ac:dyDescent="0.25">
      <c r="N745"/>
    </row>
    <row r="746" spans="14:14" ht="15.75" customHeight="1" x14ac:dyDescent="0.25">
      <c r="N746"/>
    </row>
    <row r="747" spans="14:14" ht="15.75" customHeight="1" x14ac:dyDescent="0.25">
      <c r="N747"/>
    </row>
    <row r="748" spans="14:14" ht="15.75" customHeight="1" x14ac:dyDescent="0.25">
      <c r="N748"/>
    </row>
    <row r="749" spans="14:14" ht="15.75" customHeight="1" x14ac:dyDescent="0.25">
      <c r="N749"/>
    </row>
    <row r="750" spans="14:14" ht="15.75" customHeight="1" x14ac:dyDescent="0.25">
      <c r="N750"/>
    </row>
    <row r="751" spans="14:14" ht="15.75" customHeight="1" x14ac:dyDescent="0.25">
      <c r="N751"/>
    </row>
    <row r="752" spans="14:14" ht="15.75" customHeight="1" x14ac:dyDescent="0.25">
      <c r="N752"/>
    </row>
    <row r="753" spans="14:14" ht="15.75" customHeight="1" x14ac:dyDescent="0.25">
      <c r="N753"/>
    </row>
    <row r="754" spans="14:14" ht="15.75" customHeight="1" x14ac:dyDescent="0.25">
      <c r="N754"/>
    </row>
    <row r="755" spans="14:14" ht="15.75" customHeight="1" x14ac:dyDescent="0.25">
      <c r="N755"/>
    </row>
    <row r="756" spans="14:14" ht="15.75" customHeight="1" x14ac:dyDescent="0.25">
      <c r="N756"/>
    </row>
    <row r="757" spans="14:14" ht="15.75" customHeight="1" x14ac:dyDescent="0.25">
      <c r="N757"/>
    </row>
    <row r="758" spans="14:14" ht="15.75" customHeight="1" x14ac:dyDescent="0.25">
      <c r="N758"/>
    </row>
    <row r="759" spans="14:14" ht="15.75" customHeight="1" x14ac:dyDescent="0.25">
      <c r="N759"/>
    </row>
    <row r="760" spans="14:14" ht="15.75" customHeight="1" x14ac:dyDescent="0.25">
      <c r="N760"/>
    </row>
    <row r="761" spans="14:14" ht="15.75" customHeight="1" x14ac:dyDescent="0.25">
      <c r="N761"/>
    </row>
    <row r="762" spans="14:14" ht="15.75" customHeight="1" x14ac:dyDescent="0.25">
      <c r="N762"/>
    </row>
    <row r="763" spans="14:14" ht="15.75" customHeight="1" x14ac:dyDescent="0.25">
      <c r="N763"/>
    </row>
    <row r="764" spans="14:14" ht="15.75" customHeight="1" x14ac:dyDescent="0.25">
      <c r="N764"/>
    </row>
    <row r="765" spans="14:14" ht="15.75" customHeight="1" x14ac:dyDescent="0.25">
      <c r="N765"/>
    </row>
    <row r="766" spans="14:14" ht="15.75" customHeight="1" x14ac:dyDescent="0.25">
      <c r="N766"/>
    </row>
    <row r="767" spans="14:14" ht="15.75" customHeight="1" x14ac:dyDescent="0.25">
      <c r="N767"/>
    </row>
    <row r="768" spans="14:14" ht="15.75" customHeight="1" x14ac:dyDescent="0.25">
      <c r="N768"/>
    </row>
    <row r="769" spans="14:14" ht="15.75" customHeight="1" x14ac:dyDescent="0.25">
      <c r="N769"/>
    </row>
    <row r="770" spans="14:14" ht="15.75" customHeight="1" x14ac:dyDescent="0.25">
      <c r="N770"/>
    </row>
    <row r="771" spans="14:14" ht="15.75" customHeight="1" x14ac:dyDescent="0.25">
      <c r="N771"/>
    </row>
    <row r="772" spans="14:14" ht="15.75" customHeight="1" x14ac:dyDescent="0.25">
      <c r="N772"/>
    </row>
    <row r="773" spans="14:14" ht="15.75" customHeight="1" x14ac:dyDescent="0.25">
      <c r="N773"/>
    </row>
    <row r="774" spans="14:14" ht="15.75" customHeight="1" x14ac:dyDescent="0.25">
      <c r="N774"/>
    </row>
    <row r="775" spans="14:14" ht="15.75" customHeight="1" x14ac:dyDescent="0.25">
      <c r="N775"/>
    </row>
    <row r="776" spans="14:14" ht="15.75" customHeight="1" x14ac:dyDescent="0.25">
      <c r="N776"/>
    </row>
    <row r="777" spans="14:14" ht="15.75" customHeight="1" x14ac:dyDescent="0.25">
      <c r="N777"/>
    </row>
    <row r="778" spans="14:14" ht="15.75" customHeight="1" x14ac:dyDescent="0.25">
      <c r="N778"/>
    </row>
    <row r="779" spans="14:14" ht="15.75" customHeight="1" x14ac:dyDescent="0.25">
      <c r="N779"/>
    </row>
    <row r="780" spans="14:14" ht="15.75" customHeight="1" x14ac:dyDescent="0.25">
      <c r="N780"/>
    </row>
    <row r="781" spans="14:14" ht="15.75" customHeight="1" x14ac:dyDescent="0.25">
      <c r="N781"/>
    </row>
    <row r="782" spans="14:14" ht="15.75" customHeight="1" x14ac:dyDescent="0.25">
      <c r="N782"/>
    </row>
    <row r="783" spans="14:14" ht="15.75" customHeight="1" x14ac:dyDescent="0.25">
      <c r="N783"/>
    </row>
    <row r="784" spans="14:14" ht="15.75" customHeight="1" x14ac:dyDescent="0.25">
      <c r="N784"/>
    </row>
    <row r="785" spans="14:14" ht="15.75" customHeight="1" x14ac:dyDescent="0.25">
      <c r="N785"/>
    </row>
    <row r="786" spans="14:14" ht="15.75" customHeight="1" x14ac:dyDescent="0.25">
      <c r="N786"/>
    </row>
    <row r="787" spans="14:14" ht="15.75" customHeight="1" x14ac:dyDescent="0.25">
      <c r="N787"/>
    </row>
    <row r="788" spans="14:14" ht="15.75" customHeight="1" x14ac:dyDescent="0.25">
      <c r="N788"/>
    </row>
    <row r="789" spans="14:14" ht="15.75" customHeight="1" x14ac:dyDescent="0.25">
      <c r="N789"/>
    </row>
    <row r="790" spans="14:14" ht="15.75" customHeight="1" x14ac:dyDescent="0.25">
      <c r="N790"/>
    </row>
    <row r="791" spans="14:14" ht="15.75" customHeight="1" x14ac:dyDescent="0.25">
      <c r="N791"/>
    </row>
    <row r="792" spans="14:14" ht="15.75" customHeight="1" x14ac:dyDescent="0.25">
      <c r="N792"/>
    </row>
    <row r="793" spans="14:14" ht="15.75" customHeight="1" x14ac:dyDescent="0.25">
      <c r="N793"/>
    </row>
    <row r="794" spans="14:14" ht="15.75" customHeight="1" x14ac:dyDescent="0.25">
      <c r="N794"/>
    </row>
    <row r="795" spans="14:14" ht="15.75" customHeight="1" x14ac:dyDescent="0.25">
      <c r="N795"/>
    </row>
    <row r="796" spans="14:14" ht="15.75" customHeight="1" x14ac:dyDescent="0.25">
      <c r="N796"/>
    </row>
    <row r="797" spans="14:14" ht="15.75" customHeight="1" x14ac:dyDescent="0.25">
      <c r="N797"/>
    </row>
    <row r="798" spans="14:14" ht="15.75" customHeight="1" x14ac:dyDescent="0.25">
      <c r="N798"/>
    </row>
    <row r="799" spans="14:14" ht="15.75" customHeight="1" x14ac:dyDescent="0.25">
      <c r="N799"/>
    </row>
    <row r="800" spans="14:14" ht="15.75" customHeight="1" x14ac:dyDescent="0.25">
      <c r="N800"/>
    </row>
    <row r="801" spans="14:14" ht="15.75" customHeight="1" x14ac:dyDescent="0.25">
      <c r="N801"/>
    </row>
    <row r="802" spans="14:14" ht="15.75" customHeight="1" x14ac:dyDescent="0.25">
      <c r="N802"/>
    </row>
    <row r="803" spans="14:14" ht="15.75" customHeight="1" x14ac:dyDescent="0.25">
      <c r="N803"/>
    </row>
    <row r="804" spans="14:14" ht="15.75" customHeight="1" x14ac:dyDescent="0.25">
      <c r="N804"/>
    </row>
    <row r="805" spans="14:14" ht="15.75" customHeight="1" x14ac:dyDescent="0.25">
      <c r="N805"/>
    </row>
    <row r="806" spans="14:14" ht="15.75" customHeight="1" x14ac:dyDescent="0.25">
      <c r="N806"/>
    </row>
    <row r="807" spans="14:14" ht="15.75" customHeight="1" x14ac:dyDescent="0.25">
      <c r="N807"/>
    </row>
    <row r="808" spans="14:14" ht="15.75" customHeight="1" x14ac:dyDescent="0.25">
      <c r="N808"/>
    </row>
    <row r="809" spans="14:14" ht="15.75" customHeight="1" x14ac:dyDescent="0.25">
      <c r="N809"/>
    </row>
    <row r="810" spans="14:14" ht="15.75" customHeight="1" x14ac:dyDescent="0.25">
      <c r="N810"/>
    </row>
    <row r="811" spans="14:14" ht="15.75" customHeight="1" x14ac:dyDescent="0.25">
      <c r="N811"/>
    </row>
    <row r="812" spans="14:14" ht="15.75" customHeight="1" x14ac:dyDescent="0.25">
      <c r="N812"/>
    </row>
    <row r="813" spans="14:14" ht="15.75" customHeight="1" x14ac:dyDescent="0.25">
      <c r="N813"/>
    </row>
    <row r="814" spans="14:14" ht="15.75" customHeight="1" x14ac:dyDescent="0.25">
      <c r="N814"/>
    </row>
    <row r="815" spans="14:14" ht="15.75" customHeight="1" x14ac:dyDescent="0.25">
      <c r="N815"/>
    </row>
    <row r="816" spans="14:14" ht="15.75" customHeight="1" x14ac:dyDescent="0.25">
      <c r="N816"/>
    </row>
    <row r="817" spans="14:14" ht="15.75" customHeight="1" x14ac:dyDescent="0.25">
      <c r="N817"/>
    </row>
    <row r="818" spans="14:14" ht="15.75" customHeight="1" x14ac:dyDescent="0.25">
      <c r="N818"/>
    </row>
    <row r="819" spans="14:14" ht="15.75" customHeight="1" x14ac:dyDescent="0.25">
      <c r="N819"/>
    </row>
    <row r="820" spans="14:14" ht="15.75" customHeight="1" x14ac:dyDescent="0.25">
      <c r="N820"/>
    </row>
    <row r="821" spans="14:14" ht="15.75" customHeight="1" x14ac:dyDescent="0.25">
      <c r="N821"/>
    </row>
    <row r="822" spans="14:14" ht="15.75" customHeight="1" x14ac:dyDescent="0.25">
      <c r="N822"/>
    </row>
    <row r="823" spans="14:14" ht="15.75" customHeight="1" x14ac:dyDescent="0.25">
      <c r="N823"/>
    </row>
    <row r="824" spans="14:14" ht="15.75" customHeight="1" x14ac:dyDescent="0.25">
      <c r="N824"/>
    </row>
    <row r="825" spans="14:14" ht="15.75" customHeight="1" x14ac:dyDescent="0.25">
      <c r="N825"/>
    </row>
    <row r="826" spans="14:14" ht="15.75" customHeight="1" x14ac:dyDescent="0.25">
      <c r="N826"/>
    </row>
    <row r="827" spans="14:14" ht="15.75" customHeight="1" x14ac:dyDescent="0.25">
      <c r="N827"/>
    </row>
    <row r="828" spans="14:14" ht="15.75" customHeight="1" x14ac:dyDescent="0.25">
      <c r="N828"/>
    </row>
    <row r="829" spans="14:14" ht="15.75" customHeight="1" x14ac:dyDescent="0.25">
      <c r="N829"/>
    </row>
    <row r="830" spans="14:14" ht="15.75" customHeight="1" x14ac:dyDescent="0.25">
      <c r="N830"/>
    </row>
    <row r="831" spans="14:14" ht="15.75" customHeight="1" x14ac:dyDescent="0.25">
      <c r="N831"/>
    </row>
    <row r="832" spans="14:14" ht="15.75" customHeight="1" x14ac:dyDescent="0.25">
      <c r="N832"/>
    </row>
    <row r="833" spans="14:14" ht="15.75" customHeight="1" x14ac:dyDescent="0.25">
      <c r="N833"/>
    </row>
    <row r="834" spans="14:14" ht="15.75" customHeight="1" x14ac:dyDescent="0.25">
      <c r="N834"/>
    </row>
    <row r="835" spans="14:14" ht="15.75" customHeight="1" x14ac:dyDescent="0.25">
      <c r="N835"/>
    </row>
    <row r="836" spans="14:14" ht="15.75" customHeight="1" x14ac:dyDescent="0.25">
      <c r="N836"/>
    </row>
    <row r="837" spans="14:14" ht="15.75" customHeight="1" x14ac:dyDescent="0.25">
      <c r="N837"/>
    </row>
    <row r="838" spans="14:14" ht="15.75" customHeight="1" x14ac:dyDescent="0.25">
      <c r="N838"/>
    </row>
    <row r="839" spans="14:14" ht="15.75" customHeight="1" x14ac:dyDescent="0.25">
      <c r="N839"/>
    </row>
    <row r="840" spans="14:14" ht="15.75" customHeight="1" x14ac:dyDescent="0.25">
      <c r="N840"/>
    </row>
    <row r="841" spans="14:14" ht="15.75" customHeight="1" x14ac:dyDescent="0.25">
      <c r="N841"/>
    </row>
    <row r="842" spans="14:14" ht="15.75" customHeight="1" x14ac:dyDescent="0.25">
      <c r="N842"/>
    </row>
    <row r="843" spans="14:14" ht="15.75" customHeight="1" x14ac:dyDescent="0.25">
      <c r="N843"/>
    </row>
    <row r="844" spans="14:14" ht="15.75" customHeight="1" x14ac:dyDescent="0.25">
      <c r="N844"/>
    </row>
    <row r="845" spans="14:14" ht="15.75" customHeight="1" x14ac:dyDescent="0.25">
      <c r="N845"/>
    </row>
    <row r="846" spans="14:14" ht="15.75" customHeight="1" x14ac:dyDescent="0.25">
      <c r="N846"/>
    </row>
    <row r="847" spans="14:14" ht="15.75" customHeight="1" x14ac:dyDescent="0.25">
      <c r="N847"/>
    </row>
    <row r="848" spans="14:14" ht="15.75" customHeight="1" x14ac:dyDescent="0.25">
      <c r="N848"/>
    </row>
    <row r="849" spans="14:14" ht="15.75" customHeight="1" x14ac:dyDescent="0.25">
      <c r="N849"/>
    </row>
    <row r="850" spans="14:14" ht="15.75" customHeight="1" x14ac:dyDescent="0.25">
      <c r="N850"/>
    </row>
    <row r="851" spans="14:14" ht="15.75" customHeight="1" x14ac:dyDescent="0.25">
      <c r="N851"/>
    </row>
    <row r="852" spans="14:14" ht="15.75" customHeight="1" x14ac:dyDescent="0.25">
      <c r="N852"/>
    </row>
    <row r="853" spans="14:14" ht="15.75" customHeight="1" x14ac:dyDescent="0.25">
      <c r="N853"/>
    </row>
    <row r="854" spans="14:14" ht="15.75" customHeight="1" x14ac:dyDescent="0.25">
      <c r="N854"/>
    </row>
    <row r="855" spans="14:14" ht="15.75" customHeight="1" x14ac:dyDescent="0.25">
      <c r="N855"/>
    </row>
    <row r="856" spans="14:14" ht="15.75" customHeight="1" x14ac:dyDescent="0.25">
      <c r="N856"/>
    </row>
    <row r="857" spans="14:14" ht="15.75" customHeight="1" x14ac:dyDescent="0.25">
      <c r="N857"/>
    </row>
    <row r="858" spans="14:14" ht="15.75" customHeight="1" x14ac:dyDescent="0.25">
      <c r="N858"/>
    </row>
    <row r="859" spans="14:14" ht="15.75" customHeight="1" x14ac:dyDescent="0.25">
      <c r="N859"/>
    </row>
    <row r="860" spans="14:14" ht="15.75" customHeight="1" x14ac:dyDescent="0.25">
      <c r="N860"/>
    </row>
    <row r="861" spans="14:14" ht="15.75" customHeight="1" x14ac:dyDescent="0.25">
      <c r="N861"/>
    </row>
    <row r="862" spans="14:14" ht="15.75" customHeight="1" x14ac:dyDescent="0.25">
      <c r="N862"/>
    </row>
    <row r="863" spans="14:14" ht="15.75" customHeight="1" x14ac:dyDescent="0.25">
      <c r="N863"/>
    </row>
    <row r="864" spans="14:14" ht="15.75" customHeight="1" x14ac:dyDescent="0.25">
      <c r="N864"/>
    </row>
    <row r="865" spans="14:14" ht="15.75" customHeight="1" x14ac:dyDescent="0.25">
      <c r="N865"/>
    </row>
    <row r="866" spans="14:14" ht="15.75" customHeight="1" x14ac:dyDescent="0.25">
      <c r="N866"/>
    </row>
    <row r="867" spans="14:14" ht="15.75" customHeight="1" x14ac:dyDescent="0.25">
      <c r="N867"/>
    </row>
    <row r="868" spans="14:14" ht="15.75" customHeight="1" x14ac:dyDescent="0.25">
      <c r="N868"/>
    </row>
    <row r="869" spans="14:14" ht="15.75" customHeight="1" x14ac:dyDescent="0.25">
      <c r="N869"/>
    </row>
    <row r="870" spans="14:14" ht="15.75" customHeight="1" x14ac:dyDescent="0.25">
      <c r="N870"/>
    </row>
    <row r="871" spans="14:14" ht="15.75" customHeight="1" x14ac:dyDescent="0.25">
      <c r="N871"/>
    </row>
    <row r="872" spans="14:14" ht="15.75" customHeight="1" x14ac:dyDescent="0.25">
      <c r="N872"/>
    </row>
    <row r="873" spans="14:14" ht="15.75" customHeight="1" x14ac:dyDescent="0.25">
      <c r="N873"/>
    </row>
    <row r="874" spans="14:14" ht="15.75" customHeight="1" x14ac:dyDescent="0.25">
      <c r="N874"/>
    </row>
    <row r="875" spans="14:14" ht="15.75" customHeight="1" x14ac:dyDescent="0.25">
      <c r="N875"/>
    </row>
    <row r="876" spans="14:14" ht="15.75" customHeight="1" x14ac:dyDescent="0.25">
      <c r="N876"/>
    </row>
    <row r="877" spans="14:14" ht="15.75" customHeight="1" x14ac:dyDescent="0.25">
      <c r="N877"/>
    </row>
    <row r="878" spans="14:14" ht="15.75" customHeight="1" x14ac:dyDescent="0.25">
      <c r="N878"/>
    </row>
    <row r="879" spans="14:14" ht="15.75" customHeight="1" x14ac:dyDescent="0.25">
      <c r="N879"/>
    </row>
    <row r="880" spans="14:14" ht="15.75" customHeight="1" x14ac:dyDescent="0.25">
      <c r="N880"/>
    </row>
    <row r="881" spans="14:14" ht="15.75" customHeight="1" x14ac:dyDescent="0.25">
      <c r="N881"/>
    </row>
    <row r="882" spans="14:14" ht="15.75" customHeight="1" x14ac:dyDescent="0.25">
      <c r="N882"/>
    </row>
    <row r="883" spans="14:14" ht="15.75" customHeight="1" x14ac:dyDescent="0.25">
      <c r="N883"/>
    </row>
    <row r="884" spans="14:14" ht="15.75" customHeight="1" x14ac:dyDescent="0.25">
      <c r="N884"/>
    </row>
    <row r="885" spans="14:14" ht="15.75" customHeight="1" x14ac:dyDescent="0.25">
      <c r="N885"/>
    </row>
    <row r="886" spans="14:14" ht="15.75" customHeight="1" x14ac:dyDescent="0.25">
      <c r="N886"/>
    </row>
    <row r="887" spans="14:14" ht="15.75" customHeight="1" x14ac:dyDescent="0.25">
      <c r="N887"/>
    </row>
    <row r="888" spans="14:14" ht="15.75" customHeight="1" x14ac:dyDescent="0.25">
      <c r="N888"/>
    </row>
    <row r="889" spans="14:14" ht="15.75" customHeight="1" x14ac:dyDescent="0.25">
      <c r="N889"/>
    </row>
    <row r="890" spans="14:14" ht="15.75" customHeight="1" x14ac:dyDescent="0.25">
      <c r="N890"/>
    </row>
    <row r="891" spans="14:14" ht="15.75" customHeight="1" x14ac:dyDescent="0.25">
      <c r="N891"/>
    </row>
    <row r="892" spans="14:14" ht="15.75" customHeight="1" x14ac:dyDescent="0.25">
      <c r="N892"/>
    </row>
    <row r="893" spans="14:14" ht="15.75" customHeight="1" x14ac:dyDescent="0.25">
      <c r="N893"/>
    </row>
    <row r="894" spans="14:14" ht="15.75" customHeight="1" x14ac:dyDescent="0.25">
      <c r="N894"/>
    </row>
    <row r="895" spans="14:14" ht="15.75" customHeight="1" x14ac:dyDescent="0.25">
      <c r="N895"/>
    </row>
    <row r="896" spans="14:14" ht="15.75" customHeight="1" x14ac:dyDescent="0.25">
      <c r="N896"/>
    </row>
    <row r="897" spans="14:14" ht="15.75" customHeight="1" x14ac:dyDescent="0.25">
      <c r="N897"/>
    </row>
    <row r="898" spans="14:14" ht="15.75" customHeight="1" x14ac:dyDescent="0.25">
      <c r="N898"/>
    </row>
    <row r="899" spans="14:14" ht="15.75" customHeight="1" x14ac:dyDescent="0.25">
      <c r="N899"/>
    </row>
    <row r="900" spans="14:14" ht="15.75" customHeight="1" x14ac:dyDescent="0.25">
      <c r="N900"/>
    </row>
    <row r="901" spans="14:14" ht="15.75" customHeight="1" x14ac:dyDescent="0.25">
      <c r="N901"/>
    </row>
    <row r="902" spans="14:14" ht="15.75" customHeight="1" x14ac:dyDescent="0.25">
      <c r="N902"/>
    </row>
    <row r="903" spans="14:14" ht="15.75" customHeight="1" x14ac:dyDescent="0.25">
      <c r="N903"/>
    </row>
    <row r="904" spans="14:14" ht="15.75" customHeight="1" x14ac:dyDescent="0.25">
      <c r="N904"/>
    </row>
    <row r="905" spans="14:14" ht="15.75" customHeight="1" x14ac:dyDescent="0.25">
      <c r="N905"/>
    </row>
    <row r="906" spans="14:14" ht="15.75" customHeight="1" x14ac:dyDescent="0.25">
      <c r="N906"/>
    </row>
    <row r="907" spans="14:14" ht="15.75" customHeight="1" x14ac:dyDescent="0.25">
      <c r="N907"/>
    </row>
    <row r="908" spans="14:14" ht="15.75" customHeight="1" x14ac:dyDescent="0.25">
      <c r="N908"/>
    </row>
    <row r="909" spans="14:14" ht="15.75" customHeight="1" x14ac:dyDescent="0.25">
      <c r="N909"/>
    </row>
    <row r="910" spans="14:14" ht="15.75" customHeight="1" x14ac:dyDescent="0.25">
      <c r="N910"/>
    </row>
    <row r="911" spans="14:14" ht="15.75" customHeight="1" x14ac:dyDescent="0.25">
      <c r="N911"/>
    </row>
    <row r="912" spans="14:14" ht="15.75" customHeight="1" x14ac:dyDescent="0.25">
      <c r="N912"/>
    </row>
    <row r="913" spans="14:14" ht="15.75" customHeight="1" x14ac:dyDescent="0.25">
      <c r="N913"/>
    </row>
    <row r="914" spans="14:14" ht="15.75" customHeight="1" x14ac:dyDescent="0.25">
      <c r="N914"/>
    </row>
    <row r="915" spans="14:14" ht="15.75" customHeight="1" x14ac:dyDescent="0.25">
      <c r="N915"/>
    </row>
    <row r="916" spans="14:14" ht="15.75" customHeight="1" x14ac:dyDescent="0.25">
      <c r="N916"/>
    </row>
    <row r="917" spans="14:14" ht="15.75" customHeight="1" x14ac:dyDescent="0.25">
      <c r="N917"/>
    </row>
    <row r="918" spans="14:14" ht="15.75" customHeight="1" x14ac:dyDescent="0.25">
      <c r="N918"/>
    </row>
    <row r="919" spans="14:14" ht="15.75" customHeight="1" x14ac:dyDescent="0.25">
      <c r="N919"/>
    </row>
    <row r="920" spans="14:14" ht="15.75" customHeight="1" x14ac:dyDescent="0.25">
      <c r="N920"/>
    </row>
    <row r="921" spans="14:14" ht="15.75" customHeight="1" x14ac:dyDescent="0.25">
      <c r="N921"/>
    </row>
    <row r="922" spans="14:14" ht="15.75" customHeight="1" x14ac:dyDescent="0.25">
      <c r="N922"/>
    </row>
    <row r="923" spans="14:14" ht="15.75" customHeight="1" x14ac:dyDescent="0.25">
      <c r="N923"/>
    </row>
    <row r="924" spans="14:14" ht="15.75" customHeight="1" x14ac:dyDescent="0.25">
      <c r="N924"/>
    </row>
    <row r="925" spans="14:14" ht="15.75" customHeight="1" x14ac:dyDescent="0.25">
      <c r="N925"/>
    </row>
    <row r="926" spans="14:14" ht="15.75" customHeight="1" x14ac:dyDescent="0.25">
      <c r="N926"/>
    </row>
    <row r="927" spans="14:14" ht="15.75" customHeight="1" x14ac:dyDescent="0.25">
      <c r="N927"/>
    </row>
    <row r="928" spans="14:14" ht="15.75" customHeight="1" x14ac:dyDescent="0.25">
      <c r="N928"/>
    </row>
    <row r="929" spans="14:14" ht="15.75" customHeight="1" x14ac:dyDescent="0.25">
      <c r="N929"/>
    </row>
    <row r="930" spans="14:14" ht="15.75" customHeight="1" x14ac:dyDescent="0.25">
      <c r="N930"/>
    </row>
    <row r="931" spans="14:14" ht="15.75" customHeight="1" x14ac:dyDescent="0.25">
      <c r="N931"/>
    </row>
    <row r="932" spans="14:14" ht="15.75" customHeight="1" x14ac:dyDescent="0.25">
      <c r="N932"/>
    </row>
    <row r="933" spans="14:14" ht="15.75" customHeight="1" x14ac:dyDescent="0.25">
      <c r="N933"/>
    </row>
    <row r="934" spans="14:14" ht="15.75" customHeight="1" x14ac:dyDescent="0.25">
      <c r="N934"/>
    </row>
    <row r="935" spans="14:14" ht="15.75" customHeight="1" x14ac:dyDescent="0.25">
      <c r="N935"/>
    </row>
    <row r="936" spans="14:14" ht="15.75" customHeight="1" x14ac:dyDescent="0.25">
      <c r="N936"/>
    </row>
    <row r="937" spans="14:14" ht="15.75" customHeight="1" x14ac:dyDescent="0.25">
      <c r="N937"/>
    </row>
    <row r="938" spans="14:14" ht="15.75" customHeight="1" x14ac:dyDescent="0.25">
      <c r="N938"/>
    </row>
    <row r="939" spans="14:14" ht="15.75" customHeight="1" x14ac:dyDescent="0.25">
      <c r="N939"/>
    </row>
    <row r="940" spans="14:14" ht="15.75" customHeight="1" x14ac:dyDescent="0.25">
      <c r="N940"/>
    </row>
    <row r="941" spans="14:14" ht="15.75" customHeight="1" x14ac:dyDescent="0.25">
      <c r="N941"/>
    </row>
    <row r="942" spans="14:14" ht="15.75" customHeight="1" x14ac:dyDescent="0.25">
      <c r="N942"/>
    </row>
    <row r="943" spans="14:14" ht="15.75" customHeight="1" x14ac:dyDescent="0.25">
      <c r="N943"/>
    </row>
    <row r="944" spans="14:14" ht="15.75" customHeight="1" x14ac:dyDescent="0.25">
      <c r="N944"/>
    </row>
    <row r="945" spans="14:14" ht="15.75" customHeight="1" x14ac:dyDescent="0.25">
      <c r="N945"/>
    </row>
    <row r="946" spans="14:14" ht="15.75" customHeight="1" x14ac:dyDescent="0.25">
      <c r="N946"/>
    </row>
    <row r="947" spans="14:14" ht="15.75" customHeight="1" x14ac:dyDescent="0.25">
      <c r="N947"/>
    </row>
    <row r="948" spans="14:14" ht="15.75" customHeight="1" x14ac:dyDescent="0.25">
      <c r="N948"/>
    </row>
    <row r="949" spans="14:14" ht="15.75" customHeight="1" x14ac:dyDescent="0.25">
      <c r="N949"/>
    </row>
    <row r="950" spans="14:14" ht="15.75" customHeight="1" x14ac:dyDescent="0.25">
      <c r="N950"/>
    </row>
    <row r="951" spans="14:14" ht="15.75" customHeight="1" x14ac:dyDescent="0.25">
      <c r="N951"/>
    </row>
    <row r="952" spans="14:14" ht="15.75" customHeight="1" x14ac:dyDescent="0.25">
      <c r="N952"/>
    </row>
    <row r="953" spans="14:14" ht="15.75" customHeight="1" x14ac:dyDescent="0.25">
      <c r="N953"/>
    </row>
    <row r="954" spans="14:14" ht="15.75" customHeight="1" x14ac:dyDescent="0.25">
      <c r="N954"/>
    </row>
    <row r="955" spans="14:14" ht="15.75" customHeight="1" x14ac:dyDescent="0.25">
      <c r="N955"/>
    </row>
    <row r="956" spans="14:14" ht="15.75" customHeight="1" x14ac:dyDescent="0.25">
      <c r="N956"/>
    </row>
    <row r="957" spans="14:14" ht="15.75" customHeight="1" x14ac:dyDescent="0.25">
      <c r="N957"/>
    </row>
    <row r="958" spans="14:14" ht="15.75" customHeight="1" x14ac:dyDescent="0.25">
      <c r="N958"/>
    </row>
    <row r="959" spans="14:14" ht="15.75" customHeight="1" x14ac:dyDescent="0.25">
      <c r="N959"/>
    </row>
    <row r="960" spans="14:14" ht="15.75" customHeight="1" x14ac:dyDescent="0.25">
      <c r="N960"/>
    </row>
    <row r="961" spans="14:14" ht="15.75" customHeight="1" x14ac:dyDescent="0.25">
      <c r="N961"/>
    </row>
    <row r="962" spans="14:14" ht="15.75" customHeight="1" x14ac:dyDescent="0.25">
      <c r="N962"/>
    </row>
    <row r="963" spans="14:14" ht="15.75" customHeight="1" x14ac:dyDescent="0.25">
      <c r="N963"/>
    </row>
    <row r="964" spans="14:14" ht="15.75" customHeight="1" x14ac:dyDescent="0.25">
      <c r="N964"/>
    </row>
    <row r="965" spans="14:14" ht="15.75" customHeight="1" x14ac:dyDescent="0.25">
      <c r="N965"/>
    </row>
    <row r="966" spans="14:14" ht="15.75" customHeight="1" x14ac:dyDescent="0.25">
      <c r="N966"/>
    </row>
    <row r="967" spans="14:14" ht="15.75" customHeight="1" x14ac:dyDescent="0.25">
      <c r="N967"/>
    </row>
    <row r="968" spans="14:14" ht="15.75" customHeight="1" x14ac:dyDescent="0.25">
      <c r="N968"/>
    </row>
    <row r="969" spans="14:14" ht="15.75" customHeight="1" x14ac:dyDescent="0.25">
      <c r="N969"/>
    </row>
    <row r="970" spans="14:14" ht="15.75" customHeight="1" x14ac:dyDescent="0.25">
      <c r="N970"/>
    </row>
    <row r="971" spans="14:14" ht="15.75" customHeight="1" x14ac:dyDescent="0.25">
      <c r="N971"/>
    </row>
    <row r="972" spans="14:14" ht="15.75" customHeight="1" x14ac:dyDescent="0.25">
      <c r="N972"/>
    </row>
    <row r="973" spans="14:14" ht="15.75" customHeight="1" x14ac:dyDescent="0.25">
      <c r="N973"/>
    </row>
    <row r="974" spans="14:14" ht="15.75" customHeight="1" x14ac:dyDescent="0.25">
      <c r="N974"/>
    </row>
    <row r="975" spans="14:14" ht="15.75" customHeight="1" x14ac:dyDescent="0.25">
      <c r="N975"/>
    </row>
    <row r="976" spans="14:14" ht="15.75" customHeight="1" x14ac:dyDescent="0.25">
      <c r="N976"/>
    </row>
    <row r="977" spans="14:14" ht="15.75" customHeight="1" x14ac:dyDescent="0.25">
      <c r="N977"/>
    </row>
    <row r="978" spans="14:14" ht="15.75" customHeight="1" x14ac:dyDescent="0.25">
      <c r="N978"/>
    </row>
    <row r="979" spans="14:14" ht="15.75" customHeight="1" x14ac:dyDescent="0.25">
      <c r="N979"/>
    </row>
    <row r="980" spans="14:14" ht="15.75" customHeight="1" x14ac:dyDescent="0.25">
      <c r="N980"/>
    </row>
    <row r="981" spans="14:14" ht="15.75" customHeight="1" x14ac:dyDescent="0.25">
      <c r="N981"/>
    </row>
    <row r="982" spans="14:14" ht="15.75" customHeight="1" x14ac:dyDescent="0.25">
      <c r="N982"/>
    </row>
    <row r="983" spans="14:14" ht="15.75" customHeight="1" x14ac:dyDescent="0.25">
      <c r="N983"/>
    </row>
    <row r="984" spans="14:14" ht="15.75" customHeight="1" x14ac:dyDescent="0.25">
      <c r="N984"/>
    </row>
    <row r="985" spans="14:14" ht="15.75" customHeight="1" x14ac:dyDescent="0.25">
      <c r="N985"/>
    </row>
    <row r="986" spans="14:14" ht="15.75" customHeight="1" x14ac:dyDescent="0.25">
      <c r="N986"/>
    </row>
    <row r="987" spans="14:14" ht="15.75" customHeight="1" x14ac:dyDescent="0.25">
      <c r="N987"/>
    </row>
    <row r="988" spans="14:14" ht="15.75" customHeight="1" x14ac:dyDescent="0.25">
      <c r="N988"/>
    </row>
    <row r="989" spans="14:14" ht="15.75" customHeight="1" x14ac:dyDescent="0.25">
      <c r="N989"/>
    </row>
    <row r="990" spans="14:14" ht="15.75" customHeight="1" x14ac:dyDescent="0.25">
      <c r="N990"/>
    </row>
    <row r="991" spans="14:14" ht="15.75" customHeight="1" x14ac:dyDescent="0.25">
      <c r="N991"/>
    </row>
    <row r="992" spans="14:14" ht="15.75" customHeight="1" x14ac:dyDescent="0.25">
      <c r="N992"/>
    </row>
    <row r="993" spans="14:14" ht="15.75" customHeight="1" x14ac:dyDescent="0.25">
      <c r="N993"/>
    </row>
    <row r="994" spans="14:14" ht="15.75" customHeight="1" x14ac:dyDescent="0.25">
      <c r="N994"/>
    </row>
    <row r="995" spans="14:14" ht="15.75" customHeight="1" x14ac:dyDescent="0.25">
      <c r="N995"/>
    </row>
    <row r="996" spans="14:14" ht="15.75" customHeight="1" x14ac:dyDescent="0.25">
      <c r="N996"/>
    </row>
    <row r="997" spans="14:14" ht="15.75" customHeight="1" x14ac:dyDescent="0.25">
      <c r="N997"/>
    </row>
    <row r="998" spans="14:14" ht="15.75" customHeight="1" x14ac:dyDescent="0.25">
      <c r="N998"/>
    </row>
    <row r="999" spans="14:14" ht="15.75" customHeight="1" x14ac:dyDescent="0.25">
      <c r="N999"/>
    </row>
    <row r="1000" spans="14:14" ht="15.75" customHeight="1" x14ac:dyDescent="0.25">
      <c r="N1000"/>
    </row>
    <row r="1001" spans="14:14" ht="15.75" customHeight="1" x14ac:dyDescent="0.25">
      <c r="N1001"/>
    </row>
    <row r="1002" spans="14:14" ht="15.75" customHeight="1" x14ac:dyDescent="0.25">
      <c r="N1002"/>
    </row>
    <row r="1003" spans="14:14" ht="15.75" customHeight="1" x14ac:dyDescent="0.25">
      <c r="N1003"/>
    </row>
    <row r="1004" spans="14:14" ht="15.75" customHeight="1" x14ac:dyDescent="0.25">
      <c r="N1004"/>
    </row>
    <row r="1005" spans="14:14" ht="15.75" customHeight="1" x14ac:dyDescent="0.25">
      <c r="N1005"/>
    </row>
    <row r="1006" spans="14:14" ht="15.75" customHeight="1" x14ac:dyDescent="0.25">
      <c r="N1006"/>
    </row>
    <row r="1007" spans="14:14" ht="15.75" customHeight="1" x14ac:dyDescent="0.25">
      <c r="N1007"/>
    </row>
    <row r="1008" spans="14:14" ht="15.75" customHeight="1" x14ac:dyDescent="0.25">
      <c r="N1008"/>
    </row>
    <row r="1009" spans="14:14" ht="15.75" customHeight="1" x14ac:dyDescent="0.25">
      <c r="N1009"/>
    </row>
    <row r="1010" spans="14:14" ht="15.75" customHeight="1" x14ac:dyDescent="0.25">
      <c r="N1010"/>
    </row>
    <row r="1011" spans="14:14" ht="15.75" customHeight="1" x14ac:dyDescent="0.25">
      <c r="N1011"/>
    </row>
    <row r="1012" spans="14:14" ht="15.75" customHeight="1" x14ac:dyDescent="0.25">
      <c r="N1012"/>
    </row>
    <row r="1013" spans="14:14" ht="15.75" customHeight="1" x14ac:dyDescent="0.25">
      <c r="N1013"/>
    </row>
    <row r="1014" spans="14:14" ht="15.75" customHeight="1" x14ac:dyDescent="0.25">
      <c r="N1014"/>
    </row>
    <row r="1015" spans="14:14" ht="15.75" customHeight="1" x14ac:dyDescent="0.25">
      <c r="N1015"/>
    </row>
    <row r="1016" spans="14:14" ht="15.75" customHeight="1" x14ac:dyDescent="0.25">
      <c r="N1016"/>
    </row>
    <row r="1017" spans="14:14" ht="15.75" customHeight="1" x14ac:dyDescent="0.25">
      <c r="N1017"/>
    </row>
    <row r="1018" spans="14:14" ht="15.75" customHeight="1" x14ac:dyDescent="0.25">
      <c r="N1018"/>
    </row>
    <row r="1019" spans="14:14" ht="15.75" customHeight="1" x14ac:dyDescent="0.25">
      <c r="N1019"/>
    </row>
    <row r="1020" spans="14:14" ht="15.75" customHeight="1" x14ac:dyDescent="0.25">
      <c r="N1020"/>
    </row>
    <row r="1021" spans="14:14" ht="15.75" customHeight="1" x14ac:dyDescent="0.25">
      <c r="N1021"/>
    </row>
    <row r="1022" spans="14:14" ht="15.75" customHeight="1" x14ac:dyDescent="0.25">
      <c r="N1022"/>
    </row>
    <row r="1023" spans="14:14" ht="15.75" customHeight="1" x14ac:dyDescent="0.25">
      <c r="N1023"/>
    </row>
    <row r="1024" spans="14:14" ht="15.75" customHeight="1" x14ac:dyDescent="0.25">
      <c r="N1024"/>
    </row>
    <row r="1025" spans="14:14" ht="15.75" customHeight="1" x14ac:dyDescent="0.25">
      <c r="N1025"/>
    </row>
    <row r="1026" spans="14:14" ht="15.75" customHeight="1" x14ac:dyDescent="0.25">
      <c r="N1026"/>
    </row>
    <row r="1027" spans="14:14" ht="15.75" customHeight="1" x14ac:dyDescent="0.25">
      <c r="N1027"/>
    </row>
    <row r="1028" spans="14:14" ht="15.75" customHeight="1" x14ac:dyDescent="0.25">
      <c r="N1028"/>
    </row>
    <row r="1029" spans="14:14" ht="15.75" customHeight="1" x14ac:dyDescent="0.25">
      <c r="N1029"/>
    </row>
    <row r="1030" spans="14:14" ht="15.75" customHeight="1" x14ac:dyDescent="0.25">
      <c r="N1030"/>
    </row>
    <row r="1031" spans="14:14" ht="15.75" customHeight="1" x14ac:dyDescent="0.25">
      <c r="N1031"/>
    </row>
    <row r="1032" spans="14:14" ht="15.75" customHeight="1" x14ac:dyDescent="0.25">
      <c r="N1032"/>
    </row>
    <row r="1033" spans="14:14" ht="15.75" customHeight="1" x14ac:dyDescent="0.25">
      <c r="N1033"/>
    </row>
    <row r="1034" spans="14:14" ht="15.75" customHeight="1" x14ac:dyDescent="0.25">
      <c r="N1034"/>
    </row>
    <row r="1035" spans="14:14" ht="15.75" customHeight="1" x14ac:dyDescent="0.25">
      <c r="N1035"/>
    </row>
    <row r="1036" spans="14:14" ht="15.75" customHeight="1" x14ac:dyDescent="0.25">
      <c r="N1036"/>
    </row>
    <row r="1037" spans="14:14" ht="15.75" customHeight="1" x14ac:dyDescent="0.25">
      <c r="N1037"/>
    </row>
    <row r="1038" spans="14:14" ht="15.75" customHeight="1" x14ac:dyDescent="0.25">
      <c r="N1038"/>
    </row>
    <row r="1039" spans="14:14" ht="15.75" customHeight="1" x14ac:dyDescent="0.25">
      <c r="N1039"/>
    </row>
    <row r="1040" spans="14:14" ht="15.75" customHeight="1" x14ac:dyDescent="0.25">
      <c r="N1040"/>
    </row>
    <row r="1041" spans="14:14" ht="15.75" customHeight="1" x14ac:dyDescent="0.25">
      <c r="N1041"/>
    </row>
    <row r="1042" spans="14:14" ht="15.75" customHeight="1" x14ac:dyDescent="0.25">
      <c r="N1042"/>
    </row>
    <row r="1043" spans="14:14" ht="15.75" customHeight="1" x14ac:dyDescent="0.25">
      <c r="N1043"/>
    </row>
    <row r="1044" spans="14:14" ht="15.75" customHeight="1" x14ac:dyDescent="0.25">
      <c r="N1044"/>
    </row>
    <row r="1045" spans="14:14" ht="15.75" customHeight="1" x14ac:dyDescent="0.25">
      <c r="N1045"/>
    </row>
    <row r="1046" spans="14:14" ht="15.75" customHeight="1" x14ac:dyDescent="0.25">
      <c r="N1046"/>
    </row>
    <row r="1047" spans="14:14" ht="15.75" customHeight="1" x14ac:dyDescent="0.25">
      <c r="N1047"/>
    </row>
    <row r="1048" spans="14:14" ht="15.75" customHeight="1" x14ac:dyDescent="0.25">
      <c r="N1048"/>
    </row>
    <row r="1049" spans="14:14" ht="15.75" customHeight="1" x14ac:dyDescent="0.25">
      <c r="N1049"/>
    </row>
    <row r="1050" spans="14:14" ht="15.75" customHeight="1" x14ac:dyDescent="0.25">
      <c r="N1050"/>
    </row>
    <row r="1051" spans="14:14" ht="15.75" customHeight="1" x14ac:dyDescent="0.25">
      <c r="N1051"/>
    </row>
    <row r="1052" spans="14:14" ht="15.75" customHeight="1" x14ac:dyDescent="0.25">
      <c r="N1052"/>
    </row>
    <row r="1053" spans="14:14" ht="15.75" customHeight="1" x14ac:dyDescent="0.25">
      <c r="N1053"/>
    </row>
    <row r="1054" spans="14:14" ht="15.75" customHeight="1" x14ac:dyDescent="0.25">
      <c r="N1054"/>
    </row>
    <row r="1055" spans="14:14" ht="15.75" customHeight="1" x14ac:dyDescent="0.25">
      <c r="N1055"/>
    </row>
    <row r="1056" spans="14:14" ht="15.75" customHeight="1" x14ac:dyDescent="0.25">
      <c r="N1056"/>
    </row>
    <row r="1057" spans="14:14" ht="15.75" customHeight="1" x14ac:dyDescent="0.25">
      <c r="N1057"/>
    </row>
    <row r="1058" spans="14:14" ht="15.75" customHeight="1" x14ac:dyDescent="0.25">
      <c r="N1058"/>
    </row>
    <row r="1059" spans="14:14" ht="15.75" customHeight="1" x14ac:dyDescent="0.25">
      <c r="N1059"/>
    </row>
    <row r="1060" spans="14:14" ht="15.75" customHeight="1" x14ac:dyDescent="0.25">
      <c r="N1060"/>
    </row>
    <row r="1061" spans="14:14" ht="15.75" customHeight="1" x14ac:dyDescent="0.25">
      <c r="N1061"/>
    </row>
    <row r="1062" spans="14:14" ht="15.75" customHeight="1" x14ac:dyDescent="0.25">
      <c r="N1062"/>
    </row>
    <row r="1063" spans="14:14" ht="15.75" customHeight="1" x14ac:dyDescent="0.25">
      <c r="N1063"/>
    </row>
    <row r="1064" spans="14:14" ht="15.75" customHeight="1" x14ac:dyDescent="0.25">
      <c r="N1064"/>
    </row>
    <row r="1065" spans="14:14" ht="15.75" customHeight="1" x14ac:dyDescent="0.25">
      <c r="N1065"/>
    </row>
    <row r="1066" spans="14:14" ht="15.75" customHeight="1" x14ac:dyDescent="0.25">
      <c r="N1066"/>
    </row>
    <row r="1067" spans="14:14" ht="15.75" customHeight="1" x14ac:dyDescent="0.25">
      <c r="N1067"/>
    </row>
    <row r="1068" spans="14:14" ht="15.75" customHeight="1" x14ac:dyDescent="0.25">
      <c r="N1068"/>
    </row>
    <row r="1069" spans="14:14" ht="15.75" customHeight="1" x14ac:dyDescent="0.25">
      <c r="N1069"/>
    </row>
    <row r="1070" spans="14:14" ht="15.75" customHeight="1" x14ac:dyDescent="0.25">
      <c r="N1070"/>
    </row>
    <row r="1071" spans="14:14" ht="15.75" customHeight="1" x14ac:dyDescent="0.25">
      <c r="N1071"/>
    </row>
    <row r="1072" spans="14:14" ht="15.75" customHeight="1" x14ac:dyDescent="0.25">
      <c r="N1072"/>
    </row>
    <row r="1073" spans="14:14" ht="15.75" customHeight="1" x14ac:dyDescent="0.25">
      <c r="N1073"/>
    </row>
    <row r="1074" spans="14:14" ht="15.75" customHeight="1" x14ac:dyDescent="0.25">
      <c r="N1074"/>
    </row>
    <row r="1075" spans="14:14" ht="15.75" customHeight="1" x14ac:dyDescent="0.25">
      <c r="N1075"/>
    </row>
    <row r="1076" spans="14:14" ht="15.75" customHeight="1" x14ac:dyDescent="0.25">
      <c r="N1076"/>
    </row>
    <row r="1077" spans="14:14" ht="15.75" customHeight="1" x14ac:dyDescent="0.25">
      <c r="N1077"/>
    </row>
    <row r="1078" spans="14:14" ht="15.75" customHeight="1" x14ac:dyDescent="0.25">
      <c r="N1078"/>
    </row>
    <row r="1079" spans="14:14" ht="15.75" customHeight="1" x14ac:dyDescent="0.25">
      <c r="N1079"/>
    </row>
    <row r="1080" spans="14:14" ht="15.75" customHeight="1" x14ac:dyDescent="0.25">
      <c r="N1080"/>
    </row>
    <row r="1081" spans="14:14" ht="15.75" customHeight="1" x14ac:dyDescent="0.25">
      <c r="N1081"/>
    </row>
    <row r="1082" spans="14:14" ht="15.75" customHeight="1" x14ac:dyDescent="0.25">
      <c r="N1082"/>
    </row>
    <row r="1083" spans="14:14" ht="15.75" customHeight="1" x14ac:dyDescent="0.25">
      <c r="N1083"/>
    </row>
    <row r="1084" spans="14:14" ht="15.75" customHeight="1" x14ac:dyDescent="0.25">
      <c r="N1084"/>
    </row>
    <row r="1085" spans="14:14" ht="15.75" customHeight="1" x14ac:dyDescent="0.25">
      <c r="N1085"/>
    </row>
    <row r="1086" spans="14:14" ht="15.75" customHeight="1" x14ac:dyDescent="0.25">
      <c r="N1086"/>
    </row>
    <row r="1087" spans="14:14" ht="15.75" customHeight="1" x14ac:dyDescent="0.25">
      <c r="N1087"/>
    </row>
    <row r="1088" spans="14:14" ht="15.75" customHeight="1" x14ac:dyDescent="0.25">
      <c r="N1088"/>
    </row>
    <row r="1089" spans="14:14" ht="15.75" customHeight="1" x14ac:dyDescent="0.25">
      <c r="N1089"/>
    </row>
    <row r="1090" spans="14:14" ht="15.75" customHeight="1" x14ac:dyDescent="0.25">
      <c r="N1090"/>
    </row>
    <row r="1091" spans="14:14" ht="15.75" customHeight="1" x14ac:dyDescent="0.25">
      <c r="N1091"/>
    </row>
    <row r="1092" spans="14:14" ht="15.75" customHeight="1" x14ac:dyDescent="0.25">
      <c r="N1092"/>
    </row>
    <row r="1093" spans="14:14" ht="15.75" customHeight="1" x14ac:dyDescent="0.25">
      <c r="N1093"/>
    </row>
    <row r="1094" spans="14:14" ht="15.75" customHeight="1" x14ac:dyDescent="0.25">
      <c r="N1094"/>
    </row>
    <row r="1095" spans="14:14" ht="15.75" customHeight="1" x14ac:dyDescent="0.25">
      <c r="N1095"/>
    </row>
    <row r="1096" spans="14:14" ht="15.75" customHeight="1" x14ac:dyDescent="0.25">
      <c r="N1096"/>
    </row>
    <row r="1097" spans="14:14" ht="15.75" customHeight="1" x14ac:dyDescent="0.25">
      <c r="N1097"/>
    </row>
    <row r="1098" spans="14:14" ht="15.75" customHeight="1" x14ac:dyDescent="0.25">
      <c r="N1098"/>
    </row>
    <row r="1099" spans="14:14" ht="15.75" customHeight="1" x14ac:dyDescent="0.25">
      <c r="N1099"/>
    </row>
    <row r="1100" spans="14:14" ht="15.75" customHeight="1" x14ac:dyDescent="0.25">
      <c r="N1100"/>
    </row>
    <row r="1101" spans="14:14" ht="15.75" customHeight="1" x14ac:dyDescent="0.25">
      <c r="N1101"/>
    </row>
    <row r="1102" spans="14:14" ht="15.75" customHeight="1" x14ac:dyDescent="0.25">
      <c r="N1102"/>
    </row>
    <row r="1103" spans="14:14" ht="15.75" customHeight="1" x14ac:dyDescent="0.25">
      <c r="N1103"/>
    </row>
    <row r="1104" spans="14:14" ht="15.75" customHeight="1" x14ac:dyDescent="0.25">
      <c r="N1104"/>
    </row>
    <row r="1105" spans="14:14" ht="15.75" customHeight="1" x14ac:dyDescent="0.25">
      <c r="N1105"/>
    </row>
    <row r="1106" spans="14:14" ht="15.75" customHeight="1" x14ac:dyDescent="0.25">
      <c r="N1106"/>
    </row>
    <row r="1107" spans="14:14" ht="15.75" customHeight="1" x14ac:dyDescent="0.25">
      <c r="N1107"/>
    </row>
    <row r="1108" spans="14:14" ht="15.75" customHeight="1" x14ac:dyDescent="0.25">
      <c r="N1108"/>
    </row>
    <row r="1109" spans="14:14" ht="15.75" customHeight="1" x14ac:dyDescent="0.25">
      <c r="N1109"/>
    </row>
    <row r="1110" spans="14:14" ht="15.75" customHeight="1" x14ac:dyDescent="0.25">
      <c r="N1110"/>
    </row>
    <row r="1111" spans="14:14" ht="15.75" customHeight="1" x14ac:dyDescent="0.25">
      <c r="N1111"/>
    </row>
    <row r="1112" spans="14:14" ht="15.75" customHeight="1" x14ac:dyDescent="0.25">
      <c r="N1112"/>
    </row>
    <row r="1113" spans="14:14" ht="15.75" customHeight="1" x14ac:dyDescent="0.25">
      <c r="N1113"/>
    </row>
    <row r="1114" spans="14:14" ht="15.75" customHeight="1" x14ac:dyDescent="0.25">
      <c r="N1114"/>
    </row>
    <row r="1115" spans="14:14" ht="15.75" customHeight="1" x14ac:dyDescent="0.25">
      <c r="N1115"/>
    </row>
    <row r="1116" spans="14:14" ht="15.75" customHeight="1" x14ac:dyDescent="0.25">
      <c r="N1116"/>
    </row>
    <row r="1117" spans="14:14" ht="15.75" customHeight="1" x14ac:dyDescent="0.25">
      <c r="N1117"/>
    </row>
    <row r="1118" spans="14:14" ht="15.75" customHeight="1" x14ac:dyDescent="0.25">
      <c r="N1118"/>
    </row>
    <row r="1119" spans="14:14" ht="15.75" customHeight="1" x14ac:dyDescent="0.25">
      <c r="N1119"/>
    </row>
    <row r="1120" spans="14:14" ht="15.75" customHeight="1" x14ac:dyDescent="0.25">
      <c r="N1120"/>
    </row>
    <row r="1121" spans="14:14" ht="15.75" customHeight="1" x14ac:dyDescent="0.25">
      <c r="N1121"/>
    </row>
    <row r="1122" spans="14:14" ht="15.75" customHeight="1" x14ac:dyDescent="0.25">
      <c r="N1122"/>
    </row>
    <row r="1123" spans="14:14" ht="15.75" customHeight="1" x14ac:dyDescent="0.25">
      <c r="N1123"/>
    </row>
    <row r="1124" spans="14:14" ht="15.75" customHeight="1" x14ac:dyDescent="0.25">
      <c r="N1124"/>
    </row>
    <row r="1125" spans="14:14" ht="15.75" customHeight="1" x14ac:dyDescent="0.25">
      <c r="N1125"/>
    </row>
    <row r="1126" spans="14:14" ht="15.75" customHeight="1" x14ac:dyDescent="0.25">
      <c r="N1126"/>
    </row>
    <row r="1127" spans="14:14" ht="15.75" customHeight="1" x14ac:dyDescent="0.25">
      <c r="N1127"/>
    </row>
    <row r="1128" spans="14:14" ht="15.75" customHeight="1" x14ac:dyDescent="0.25">
      <c r="N1128"/>
    </row>
    <row r="1129" spans="14:14" ht="15.75" customHeight="1" x14ac:dyDescent="0.25">
      <c r="N1129"/>
    </row>
    <row r="1130" spans="14:14" ht="15.75" customHeight="1" x14ac:dyDescent="0.25">
      <c r="N1130"/>
    </row>
    <row r="1131" spans="14:14" ht="15.75" customHeight="1" x14ac:dyDescent="0.25">
      <c r="N1131"/>
    </row>
    <row r="1132" spans="14:14" ht="15.75" customHeight="1" x14ac:dyDescent="0.25">
      <c r="N1132"/>
    </row>
    <row r="1133" spans="14:14" ht="15.75" customHeight="1" x14ac:dyDescent="0.25">
      <c r="N1133"/>
    </row>
    <row r="1134" spans="14:14" ht="15.75" customHeight="1" x14ac:dyDescent="0.25">
      <c r="N1134"/>
    </row>
    <row r="1135" spans="14:14" ht="15.75" customHeight="1" x14ac:dyDescent="0.25">
      <c r="N1135"/>
    </row>
    <row r="1136" spans="14:14" ht="15.75" customHeight="1" x14ac:dyDescent="0.25">
      <c r="N1136"/>
    </row>
    <row r="1137" spans="14:14" ht="15.75" customHeight="1" x14ac:dyDescent="0.25">
      <c r="N1137"/>
    </row>
    <row r="1138" spans="14:14" ht="15.75" customHeight="1" x14ac:dyDescent="0.25">
      <c r="N1138"/>
    </row>
    <row r="1139" spans="14:14" ht="15.75" customHeight="1" x14ac:dyDescent="0.25">
      <c r="N1139"/>
    </row>
    <row r="1140" spans="14:14" ht="15.75" customHeight="1" x14ac:dyDescent="0.25">
      <c r="N1140"/>
    </row>
    <row r="1141" spans="14:14" ht="15.75" customHeight="1" x14ac:dyDescent="0.25">
      <c r="N1141"/>
    </row>
    <row r="1142" spans="14:14" ht="15.75" customHeight="1" x14ac:dyDescent="0.25">
      <c r="N1142"/>
    </row>
    <row r="1143" spans="14:14" ht="15.75" customHeight="1" x14ac:dyDescent="0.25">
      <c r="N1143"/>
    </row>
    <row r="1144" spans="14:14" ht="15.75" customHeight="1" x14ac:dyDescent="0.25">
      <c r="N1144"/>
    </row>
    <row r="1145" spans="14:14" ht="15.75" customHeight="1" x14ac:dyDescent="0.25">
      <c r="N1145"/>
    </row>
    <row r="1146" spans="14:14" ht="15.75" customHeight="1" x14ac:dyDescent="0.25">
      <c r="N1146"/>
    </row>
    <row r="1147" spans="14:14" ht="15.75" customHeight="1" x14ac:dyDescent="0.25">
      <c r="N1147"/>
    </row>
    <row r="1148" spans="14:14" ht="15.75" customHeight="1" x14ac:dyDescent="0.25">
      <c r="N1148"/>
    </row>
    <row r="1149" spans="14:14" ht="15.75" customHeight="1" x14ac:dyDescent="0.25">
      <c r="N1149"/>
    </row>
    <row r="1150" spans="14:14" ht="15.75" customHeight="1" x14ac:dyDescent="0.25">
      <c r="N1150"/>
    </row>
    <row r="1151" spans="14:14" ht="15.75" customHeight="1" x14ac:dyDescent="0.25">
      <c r="N1151"/>
    </row>
    <row r="1152" spans="14:14" ht="15.75" customHeight="1" x14ac:dyDescent="0.25">
      <c r="N1152"/>
    </row>
    <row r="1153" spans="14:14" ht="15.75" customHeight="1" x14ac:dyDescent="0.25">
      <c r="N1153"/>
    </row>
    <row r="1154" spans="14:14" ht="15.75" customHeight="1" x14ac:dyDescent="0.25">
      <c r="N1154"/>
    </row>
    <row r="1155" spans="14:14" ht="15.75" customHeight="1" x14ac:dyDescent="0.25">
      <c r="N1155"/>
    </row>
    <row r="1156" spans="14:14" ht="15.75" customHeight="1" x14ac:dyDescent="0.25">
      <c r="N1156"/>
    </row>
    <row r="1157" spans="14:14" ht="15.75" customHeight="1" x14ac:dyDescent="0.25">
      <c r="N1157"/>
    </row>
    <row r="1158" spans="14:14" ht="15.75" customHeight="1" x14ac:dyDescent="0.25">
      <c r="N1158"/>
    </row>
    <row r="1159" spans="14:14" ht="15.75" customHeight="1" x14ac:dyDescent="0.25">
      <c r="N1159"/>
    </row>
    <row r="1160" spans="14:14" ht="15.75" customHeight="1" x14ac:dyDescent="0.25">
      <c r="N1160"/>
    </row>
    <row r="1161" spans="14:14" ht="15.75" customHeight="1" x14ac:dyDescent="0.25">
      <c r="N1161"/>
    </row>
    <row r="1162" spans="14:14" ht="15.75" customHeight="1" x14ac:dyDescent="0.25">
      <c r="N1162"/>
    </row>
    <row r="1163" spans="14:14" ht="15.75" customHeight="1" x14ac:dyDescent="0.25">
      <c r="N1163"/>
    </row>
    <row r="1164" spans="14:14" ht="15.75" customHeight="1" x14ac:dyDescent="0.25">
      <c r="N1164"/>
    </row>
    <row r="1165" spans="14:14" ht="15.75" customHeight="1" x14ac:dyDescent="0.25">
      <c r="N1165"/>
    </row>
    <row r="1166" spans="14:14" ht="15.75" customHeight="1" x14ac:dyDescent="0.25">
      <c r="N1166"/>
    </row>
    <row r="1167" spans="14:14" ht="15.75" customHeight="1" x14ac:dyDescent="0.25">
      <c r="N1167"/>
    </row>
    <row r="1168" spans="14:14" ht="15.75" customHeight="1" x14ac:dyDescent="0.25">
      <c r="N1168"/>
    </row>
    <row r="1169" spans="14:14" ht="15.75" customHeight="1" x14ac:dyDescent="0.25">
      <c r="N1169"/>
    </row>
    <row r="1170" spans="14:14" ht="15.75" customHeight="1" x14ac:dyDescent="0.25">
      <c r="N1170"/>
    </row>
    <row r="1171" spans="14:14" ht="15.75" customHeight="1" x14ac:dyDescent="0.25">
      <c r="N1171"/>
    </row>
    <row r="1172" spans="14:14" ht="15.75" customHeight="1" x14ac:dyDescent="0.25">
      <c r="N1172"/>
    </row>
    <row r="1173" spans="14:14" ht="15.75" customHeight="1" x14ac:dyDescent="0.25">
      <c r="N1173"/>
    </row>
    <row r="1174" spans="14:14" ht="15.75" customHeight="1" x14ac:dyDescent="0.25">
      <c r="N1174"/>
    </row>
    <row r="1175" spans="14:14" ht="15.75" customHeight="1" x14ac:dyDescent="0.25">
      <c r="N1175"/>
    </row>
    <row r="1176" spans="14:14" ht="15.75" customHeight="1" x14ac:dyDescent="0.25">
      <c r="N1176"/>
    </row>
    <row r="1177" spans="14:14" ht="15.75" customHeight="1" x14ac:dyDescent="0.25">
      <c r="N1177"/>
    </row>
    <row r="1178" spans="14:14" ht="15.75" customHeight="1" x14ac:dyDescent="0.25">
      <c r="N1178"/>
    </row>
    <row r="1179" spans="14:14" ht="15.75" customHeight="1" x14ac:dyDescent="0.25">
      <c r="N1179"/>
    </row>
    <row r="1180" spans="14:14" ht="15.75" customHeight="1" x14ac:dyDescent="0.25">
      <c r="N1180"/>
    </row>
    <row r="1181" spans="14:14" ht="15.75" customHeight="1" x14ac:dyDescent="0.25">
      <c r="N1181"/>
    </row>
    <row r="1182" spans="14:14" ht="15.75" customHeight="1" x14ac:dyDescent="0.25">
      <c r="N1182"/>
    </row>
    <row r="1183" spans="14:14" ht="15.75" customHeight="1" x14ac:dyDescent="0.25">
      <c r="N1183"/>
    </row>
    <row r="1184" spans="14:14" ht="15.75" customHeight="1" x14ac:dyDescent="0.25">
      <c r="N1184"/>
    </row>
    <row r="1185" spans="14:14" ht="15.75" customHeight="1" x14ac:dyDescent="0.25">
      <c r="N1185"/>
    </row>
    <row r="1186" spans="14:14" ht="15.75" customHeight="1" x14ac:dyDescent="0.25">
      <c r="N1186"/>
    </row>
    <row r="1187" spans="14:14" ht="15.75" customHeight="1" x14ac:dyDescent="0.25">
      <c r="N1187"/>
    </row>
    <row r="1188" spans="14:14" ht="15.75" customHeight="1" x14ac:dyDescent="0.25">
      <c r="N1188"/>
    </row>
    <row r="1189" spans="14:14" ht="15.75" customHeight="1" x14ac:dyDescent="0.25">
      <c r="N1189"/>
    </row>
    <row r="1190" spans="14:14" ht="15.75" customHeight="1" x14ac:dyDescent="0.25">
      <c r="N1190"/>
    </row>
    <row r="1191" spans="14:14" ht="15.75" customHeight="1" x14ac:dyDescent="0.25">
      <c r="N1191"/>
    </row>
    <row r="1192" spans="14:14" ht="15.75" customHeight="1" x14ac:dyDescent="0.25">
      <c r="N1192"/>
    </row>
    <row r="1193" spans="14:14" ht="15.75" customHeight="1" x14ac:dyDescent="0.25">
      <c r="N1193"/>
    </row>
    <row r="1194" spans="14:14" ht="15.75" customHeight="1" x14ac:dyDescent="0.25">
      <c r="N1194"/>
    </row>
    <row r="1195" spans="14:14" ht="15.75" customHeight="1" x14ac:dyDescent="0.25">
      <c r="N1195"/>
    </row>
    <row r="1196" spans="14:14" ht="15.75" customHeight="1" x14ac:dyDescent="0.25">
      <c r="N1196"/>
    </row>
    <row r="1197" spans="14:14" ht="15.75" customHeight="1" x14ac:dyDescent="0.25">
      <c r="N1197"/>
    </row>
    <row r="1198" spans="14:14" ht="15.75" customHeight="1" x14ac:dyDescent="0.25">
      <c r="N1198"/>
    </row>
    <row r="1199" spans="14:14" ht="15.75" customHeight="1" x14ac:dyDescent="0.25">
      <c r="N1199"/>
    </row>
    <row r="1200" spans="14:14" ht="15.75" customHeight="1" x14ac:dyDescent="0.25">
      <c r="N1200"/>
    </row>
    <row r="1201" spans="14:14" ht="15.75" customHeight="1" x14ac:dyDescent="0.25">
      <c r="N1201"/>
    </row>
    <row r="1202" spans="14:14" ht="15.75" customHeight="1" x14ac:dyDescent="0.25">
      <c r="N1202"/>
    </row>
    <row r="1203" spans="14:14" ht="15.75" customHeight="1" x14ac:dyDescent="0.25">
      <c r="N1203"/>
    </row>
    <row r="1204" spans="14:14" ht="15.75" customHeight="1" x14ac:dyDescent="0.25">
      <c r="N1204"/>
    </row>
    <row r="1205" spans="14:14" ht="15.75" customHeight="1" x14ac:dyDescent="0.25">
      <c r="N1205"/>
    </row>
    <row r="1206" spans="14:14" ht="15.75" customHeight="1" x14ac:dyDescent="0.25">
      <c r="N1206"/>
    </row>
    <row r="1207" spans="14:14" ht="15.75" customHeight="1" x14ac:dyDescent="0.25">
      <c r="N1207"/>
    </row>
    <row r="1208" spans="14:14" ht="15.75" customHeight="1" x14ac:dyDescent="0.25">
      <c r="N1208"/>
    </row>
    <row r="1209" spans="14:14" ht="15.75" customHeight="1" x14ac:dyDescent="0.25">
      <c r="N1209"/>
    </row>
    <row r="1210" spans="14:14" ht="15.75" customHeight="1" x14ac:dyDescent="0.25">
      <c r="N1210"/>
    </row>
    <row r="1211" spans="14:14" ht="15.75" customHeight="1" x14ac:dyDescent="0.25">
      <c r="N1211"/>
    </row>
    <row r="1212" spans="14:14" ht="15.75" customHeight="1" x14ac:dyDescent="0.25">
      <c r="N1212"/>
    </row>
    <row r="1213" spans="14:14" ht="15.75" customHeight="1" x14ac:dyDescent="0.25">
      <c r="N1213"/>
    </row>
    <row r="1214" spans="14:14" ht="15.75" customHeight="1" x14ac:dyDescent="0.25">
      <c r="N1214"/>
    </row>
    <row r="1215" spans="14:14" ht="15.75" customHeight="1" x14ac:dyDescent="0.25">
      <c r="N1215"/>
    </row>
    <row r="1216" spans="14:14" ht="15.75" customHeight="1" x14ac:dyDescent="0.25">
      <c r="N1216"/>
    </row>
    <row r="1217" spans="14:14" ht="15.75" customHeight="1" x14ac:dyDescent="0.25">
      <c r="N1217"/>
    </row>
    <row r="1218" spans="14:14" ht="15.75" customHeight="1" x14ac:dyDescent="0.25">
      <c r="N1218"/>
    </row>
    <row r="1219" spans="14:14" ht="15.75" customHeight="1" x14ac:dyDescent="0.25">
      <c r="N1219"/>
    </row>
    <row r="1220" spans="14:14" ht="15.75" customHeight="1" x14ac:dyDescent="0.25">
      <c r="N1220"/>
    </row>
    <row r="1221" spans="14:14" ht="15.75" customHeight="1" x14ac:dyDescent="0.25">
      <c r="N1221"/>
    </row>
    <row r="1222" spans="14:14" ht="15.75" customHeight="1" x14ac:dyDescent="0.25">
      <c r="N1222"/>
    </row>
    <row r="1223" spans="14:14" ht="15.75" customHeight="1" x14ac:dyDescent="0.25">
      <c r="N1223"/>
    </row>
    <row r="1224" spans="14:14" ht="15.75" customHeight="1" x14ac:dyDescent="0.25">
      <c r="N1224"/>
    </row>
    <row r="1225" spans="14:14" ht="15.75" customHeight="1" x14ac:dyDescent="0.25">
      <c r="N1225"/>
    </row>
    <row r="1226" spans="14:14" ht="15.75" customHeight="1" x14ac:dyDescent="0.25">
      <c r="N1226"/>
    </row>
    <row r="1227" spans="14:14" ht="15.75" customHeight="1" x14ac:dyDescent="0.25">
      <c r="N1227"/>
    </row>
    <row r="1228" spans="14:14" ht="15.75" customHeight="1" x14ac:dyDescent="0.25">
      <c r="N1228"/>
    </row>
    <row r="1229" spans="14:14" ht="15.75" customHeight="1" x14ac:dyDescent="0.25">
      <c r="N1229"/>
    </row>
    <row r="1230" spans="14:14" ht="15.75" customHeight="1" x14ac:dyDescent="0.25">
      <c r="N1230"/>
    </row>
    <row r="1231" spans="14:14" ht="15.75" customHeight="1" x14ac:dyDescent="0.25">
      <c r="N1231"/>
    </row>
    <row r="1232" spans="14:14" ht="15.75" customHeight="1" x14ac:dyDescent="0.25">
      <c r="N1232"/>
    </row>
    <row r="1233" spans="14:14" ht="15.75" customHeight="1" x14ac:dyDescent="0.25">
      <c r="N1233"/>
    </row>
    <row r="1234" spans="14:14" ht="15.75" customHeight="1" x14ac:dyDescent="0.25">
      <c r="N1234"/>
    </row>
    <row r="1235" spans="14:14" ht="15.75" customHeight="1" x14ac:dyDescent="0.25">
      <c r="N1235"/>
    </row>
    <row r="1236" spans="14:14" ht="15.75" customHeight="1" x14ac:dyDescent="0.25">
      <c r="N1236"/>
    </row>
    <row r="1237" spans="14:14" ht="15.75" customHeight="1" x14ac:dyDescent="0.25">
      <c r="N1237"/>
    </row>
    <row r="1238" spans="14:14" ht="15.75" customHeight="1" x14ac:dyDescent="0.25">
      <c r="N1238"/>
    </row>
    <row r="1239" spans="14:14" ht="15.75" customHeight="1" x14ac:dyDescent="0.25">
      <c r="N1239"/>
    </row>
    <row r="1240" spans="14:14" ht="15.75" customHeight="1" x14ac:dyDescent="0.25">
      <c r="N1240"/>
    </row>
    <row r="1241" spans="14:14" ht="15.75" customHeight="1" x14ac:dyDescent="0.25">
      <c r="N1241"/>
    </row>
    <row r="1242" spans="14:14" ht="15.75" customHeight="1" x14ac:dyDescent="0.25">
      <c r="N1242"/>
    </row>
    <row r="1243" spans="14:14" ht="15.75" customHeight="1" x14ac:dyDescent="0.25">
      <c r="N1243"/>
    </row>
    <row r="1244" spans="14:14" ht="15.75" customHeight="1" x14ac:dyDescent="0.25">
      <c r="N1244"/>
    </row>
    <row r="1245" spans="14:14" ht="15.75" customHeight="1" x14ac:dyDescent="0.25">
      <c r="N1245"/>
    </row>
    <row r="1246" spans="14:14" ht="15.75" customHeight="1" x14ac:dyDescent="0.25">
      <c r="N1246"/>
    </row>
    <row r="1247" spans="14:14" ht="15.75" customHeight="1" x14ac:dyDescent="0.25">
      <c r="N1247"/>
    </row>
    <row r="1248" spans="14:14" ht="15.75" customHeight="1" x14ac:dyDescent="0.25">
      <c r="N1248"/>
    </row>
    <row r="1249" spans="14:14" ht="15.75" customHeight="1" x14ac:dyDescent="0.25">
      <c r="N1249"/>
    </row>
    <row r="1250" spans="14:14" ht="15.75" customHeight="1" x14ac:dyDescent="0.25">
      <c r="N1250"/>
    </row>
    <row r="1251" spans="14:14" ht="15.75" customHeight="1" x14ac:dyDescent="0.25">
      <c r="N1251"/>
    </row>
    <row r="1252" spans="14:14" ht="15.75" customHeight="1" x14ac:dyDescent="0.25">
      <c r="N1252"/>
    </row>
    <row r="1253" spans="14:14" ht="15.75" customHeight="1" x14ac:dyDescent="0.25">
      <c r="N1253"/>
    </row>
    <row r="1254" spans="14:14" ht="15.75" customHeight="1" x14ac:dyDescent="0.25">
      <c r="N1254"/>
    </row>
    <row r="1255" spans="14:14" ht="15.75" customHeight="1" x14ac:dyDescent="0.25">
      <c r="N1255"/>
    </row>
    <row r="1256" spans="14:14" ht="15.75" customHeight="1" x14ac:dyDescent="0.25">
      <c r="N1256"/>
    </row>
    <row r="1257" spans="14:14" ht="15.75" customHeight="1" x14ac:dyDescent="0.25">
      <c r="N1257"/>
    </row>
    <row r="1258" spans="14:14" ht="15.75" customHeight="1" x14ac:dyDescent="0.25">
      <c r="N1258"/>
    </row>
    <row r="1259" spans="14:14" ht="15.75" customHeight="1" x14ac:dyDescent="0.25">
      <c r="N1259"/>
    </row>
    <row r="1260" spans="14:14" ht="15.75" customHeight="1" x14ac:dyDescent="0.25">
      <c r="N1260"/>
    </row>
    <row r="1261" spans="14:14" ht="15.75" customHeight="1" x14ac:dyDescent="0.25">
      <c r="N1261"/>
    </row>
    <row r="1262" spans="14:14" ht="15.75" customHeight="1" x14ac:dyDescent="0.25">
      <c r="N1262"/>
    </row>
    <row r="1263" spans="14:14" ht="15.75" customHeight="1" x14ac:dyDescent="0.25">
      <c r="N1263"/>
    </row>
    <row r="1264" spans="14:14" ht="15.75" customHeight="1" x14ac:dyDescent="0.25">
      <c r="N1264"/>
    </row>
    <row r="1265" spans="14:14" ht="15.75" customHeight="1" x14ac:dyDescent="0.25">
      <c r="N1265"/>
    </row>
    <row r="1266" spans="14:14" ht="15.75" customHeight="1" x14ac:dyDescent="0.25">
      <c r="N1266"/>
    </row>
    <row r="1267" spans="14:14" ht="15.75" customHeight="1" x14ac:dyDescent="0.25">
      <c r="N1267"/>
    </row>
    <row r="1268" spans="14:14" ht="15.75" customHeight="1" x14ac:dyDescent="0.25">
      <c r="N1268"/>
    </row>
    <row r="1269" spans="14:14" ht="15.75" customHeight="1" x14ac:dyDescent="0.25">
      <c r="N1269"/>
    </row>
    <row r="1270" spans="14:14" ht="15.75" customHeight="1" x14ac:dyDescent="0.25">
      <c r="N1270"/>
    </row>
    <row r="1271" spans="14:14" ht="15.75" customHeight="1" x14ac:dyDescent="0.25">
      <c r="N1271"/>
    </row>
    <row r="1272" spans="14:14" ht="15.75" customHeight="1" x14ac:dyDescent="0.25">
      <c r="N1272"/>
    </row>
    <row r="1273" spans="14:14" ht="15.75" customHeight="1" x14ac:dyDescent="0.25">
      <c r="N1273"/>
    </row>
    <row r="1274" spans="14:14" ht="15.75" customHeight="1" x14ac:dyDescent="0.25">
      <c r="N1274"/>
    </row>
    <row r="1275" spans="14:14" ht="15.75" customHeight="1" x14ac:dyDescent="0.25">
      <c r="N1275"/>
    </row>
    <row r="1276" spans="14:14" ht="15.75" customHeight="1" x14ac:dyDescent="0.25">
      <c r="N1276"/>
    </row>
    <row r="1277" spans="14:14" ht="15.75" customHeight="1" x14ac:dyDescent="0.25">
      <c r="N1277"/>
    </row>
    <row r="1278" spans="14:14" ht="15.75" customHeight="1" x14ac:dyDescent="0.25">
      <c r="N1278"/>
    </row>
    <row r="1279" spans="14:14" ht="15.75" customHeight="1" x14ac:dyDescent="0.25">
      <c r="N1279"/>
    </row>
    <row r="1280" spans="14:14" ht="15.75" customHeight="1" x14ac:dyDescent="0.25">
      <c r="N1280"/>
    </row>
    <row r="1281" spans="14:14" ht="15.75" customHeight="1" x14ac:dyDescent="0.25">
      <c r="N1281"/>
    </row>
    <row r="1282" spans="14:14" ht="15.75" customHeight="1" x14ac:dyDescent="0.25">
      <c r="N1282"/>
    </row>
    <row r="1283" spans="14:14" ht="15.75" customHeight="1" x14ac:dyDescent="0.25">
      <c r="N1283"/>
    </row>
    <row r="1284" spans="14:14" ht="15.75" customHeight="1" x14ac:dyDescent="0.25">
      <c r="N1284"/>
    </row>
    <row r="1285" spans="14:14" ht="15.75" customHeight="1" x14ac:dyDescent="0.25">
      <c r="N1285"/>
    </row>
    <row r="1286" spans="14:14" ht="15.75" customHeight="1" x14ac:dyDescent="0.25">
      <c r="N1286"/>
    </row>
    <row r="1287" spans="14:14" ht="15.75" customHeight="1" x14ac:dyDescent="0.25">
      <c r="N1287"/>
    </row>
    <row r="1288" spans="14:14" ht="15.75" customHeight="1" x14ac:dyDescent="0.25">
      <c r="N1288"/>
    </row>
    <row r="1289" spans="14:14" ht="15.75" customHeight="1" x14ac:dyDescent="0.25">
      <c r="N1289"/>
    </row>
    <row r="1290" spans="14:14" ht="15.75" customHeight="1" x14ac:dyDescent="0.25">
      <c r="N1290"/>
    </row>
    <row r="1291" spans="14:14" ht="15.75" customHeight="1" x14ac:dyDescent="0.25">
      <c r="N1291"/>
    </row>
    <row r="1292" spans="14:14" ht="15.75" customHeight="1" x14ac:dyDescent="0.25">
      <c r="N1292"/>
    </row>
    <row r="1293" spans="14:14" ht="15.75" customHeight="1" x14ac:dyDescent="0.25">
      <c r="N1293"/>
    </row>
    <row r="1294" spans="14:14" ht="15.75" customHeight="1" x14ac:dyDescent="0.25">
      <c r="N1294"/>
    </row>
    <row r="1295" spans="14:14" ht="15.75" customHeight="1" x14ac:dyDescent="0.25">
      <c r="N1295"/>
    </row>
    <row r="1296" spans="14:14" ht="15.75" customHeight="1" x14ac:dyDescent="0.25">
      <c r="N1296"/>
    </row>
    <row r="1297" spans="14:14" ht="15.75" customHeight="1" x14ac:dyDescent="0.25">
      <c r="N1297"/>
    </row>
    <row r="1298" spans="14:14" ht="15.75" customHeight="1" x14ac:dyDescent="0.25">
      <c r="N1298"/>
    </row>
    <row r="1299" spans="14:14" ht="15.75" customHeight="1" x14ac:dyDescent="0.25">
      <c r="N1299"/>
    </row>
    <row r="1300" spans="14:14" ht="15.75" customHeight="1" x14ac:dyDescent="0.25">
      <c r="N1300"/>
    </row>
    <row r="1301" spans="14:14" ht="15.75" customHeight="1" x14ac:dyDescent="0.25">
      <c r="N1301"/>
    </row>
    <row r="1302" spans="14:14" ht="15.75" customHeight="1" x14ac:dyDescent="0.25">
      <c r="N1302"/>
    </row>
    <row r="1303" spans="14:14" ht="15.75" customHeight="1" x14ac:dyDescent="0.25">
      <c r="N1303"/>
    </row>
    <row r="1304" spans="14:14" ht="15.75" customHeight="1" x14ac:dyDescent="0.25">
      <c r="N1304"/>
    </row>
    <row r="1305" spans="14:14" ht="15.75" customHeight="1" x14ac:dyDescent="0.25">
      <c r="N1305"/>
    </row>
    <row r="1306" spans="14:14" ht="15.75" customHeight="1" x14ac:dyDescent="0.25">
      <c r="N1306"/>
    </row>
    <row r="1307" spans="14:14" ht="15.75" customHeight="1" x14ac:dyDescent="0.25">
      <c r="N1307"/>
    </row>
    <row r="1308" spans="14:14" ht="15.75" customHeight="1" x14ac:dyDescent="0.25">
      <c r="N1308"/>
    </row>
    <row r="1309" spans="14:14" ht="15.75" customHeight="1" x14ac:dyDescent="0.25">
      <c r="N1309"/>
    </row>
    <row r="1310" spans="14:14" ht="15.75" customHeight="1" x14ac:dyDescent="0.25">
      <c r="N1310"/>
    </row>
    <row r="1311" spans="14:14" ht="15.75" customHeight="1" x14ac:dyDescent="0.25">
      <c r="N1311"/>
    </row>
    <row r="1312" spans="14:14" ht="15.75" customHeight="1" x14ac:dyDescent="0.25">
      <c r="N1312"/>
    </row>
    <row r="1313" spans="14:14" ht="15.75" customHeight="1" x14ac:dyDescent="0.25">
      <c r="N1313"/>
    </row>
    <row r="1314" spans="14:14" ht="15.75" customHeight="1" x14ac:dyDescent="0.25">
      <c r="N1314"/>
    </row>
    <row r="1315" spans="14:14" ht="15.75" customHeight="1" x14ac:dyDescent="0.25">
      <c r="N1315"/>
    </row>
    <row r="1316" spans="14:14" ht="15.75" customHeight="1" x14ac:dyDescent="0.25">
      <c r="N1316"/>
    </row>
    <row r="1317" spans="14:14" ht="15.75" customHeight="1" x14ac:dyDescent="0.25">
      <c r="N1317"/>
    </row>
    <row r="1318" spans="14:14" ht="15.75" customHeight="1" x14ac:dyDescent="0.25">
      <c r="N1318"/>
    </row>
    <row r="1319" spans="14:14" ht="15.75" customHeight="1" x14ac:dyDescent="0.25">
      <c r="N1319"/>
    </row>
    <row r="1320" spans="14:14" ht="15.75" customHeight="1" x14ac:dyDescent="0.25">
      <c r="N1320"/>
    </row>
    <row r="1321" spans="14:14" ht="15.75" customHeight="1" x14ac:dyDescent="0.25">
      <c r="N1321"/>
    </row>
    <row r="1322" spans="14:14" ht="15.75" customHeight="1" x14ac:dyDescent="0.25">
      <c r="N1322"/>
    </row>
    <row r="1323" spans="14:14" ht="15.75" customHeight="1" x14ac:dyDescent="0.25">
      <c r="N1323"/>
    </row>
    <row r="1324" spans="14:14" ht="15.75" customHeight="1" x14ac:dyDescent="0.25">
      <c r="N1324"/>
    </row>
    <row r="1325" spans="14:14" ht="15.75" customHeight="1" x14ac:dyDescent="0.25">
      <c r="N1325"/>
    </row>
    <row r="1326" spans="14:14" ht="15.75" customHeight="1" x14ac:dyDescent="0.25">
      <c r="N1326"/>
    </row>
    <row r="1327" spans="14:14" ht="15.75" customHeight="1" x14ac:dyDescent="0.25">
      <c r="N1327"/>
    </row>
    <row r="1328" spans="14:14" ht="15.75" customHeight="1" x14ac:dyDescent="0.25">
      <c r="N1328"/>
    </row>
    <row r="1329" spans="14:14" ht="15.75" customHeight="1" x14ac:dyDescent="0.25">
      <c r="N1329"/>
    </row>
    <row r="1330" spans="14:14" ht="15.75" customHeight="1" x14ac:dyDescent="0.25">
      <c r="N1330"/>
    </row>
    <row r="1331" spans="14:14" ht="15.75" customHeight="1" x14ac:dyDescent="0.25">
      <c r="N1331"/>
    </row>
    <row r="1332" spans="14:14" ht="15.75" customHeight="1" x14ac:dyDescent="0.25">
      <c r="N1332"/>
    </row>
    <row r="1333" spans="14:14" ht="15.75" customHeight="1" x14ac:dyDescent="0.25">
      <c r="N1333"/>
    </row>
    <row r="1334" spans="14:14" ht="15.75" customHeight="1" x14ac:dyDescent="0.25">
      <c r="N1334"/>
    </row>
    <row r="1335" spans="14:14" ht="15.75" customHeight="1" x14ac:dyDescent="0.25">
      <c r="N1335"/>
    </row>
    <row r="1336" spans="14:14" ht="15.75" customHeight="1" x14ac:dyDescent="0.25">
      <c r="N1336"/>
    </row>
    <row r="1337" spans="14:14" ht="15.75" customHeight="1" x14ac:dyDescent="0.25">
      <c r="N1337"/>
    </row>
    <row r="1338" spans="14:14" ht="15.75" customHeight="1" x14ac:dyDescent="0.25">
      <c r="N1338"/>
    </row>
    <row r="1339" spans="14:14" ht="15.75" customHeight="1" x14ac:dyDescent="0.25">
      <c r="N1339"/>
    </row>
    <row r="1340" spans="14:14" ht="15.75" customHeight="1" x14ac:dyDescent="0.25">
      <c r="N1340"/>
    </row>
    <row r="1341" spans="14:14" ht="15.75" customHeight="1" x14ac:dyDescent="0.25">
      <c r="N1341"/>
    </row>
    <row r="1342" spans="14:14" ht="15.75" customHeight="1" x14ac:dyDescent="0.25">
      <c r="N1342"/>
    </row>
    <row r="1343" spans="14:14" ht="15.75" customHeight="1" x14ac:dyDescent="0.25">
      <c r="N1343"/>
    </row>
    <row r="1344" spans="14:14" ht="15.75" customHeight="1" x14ac:dyDescent="0.25">
      <c r="N1344"/>
    </row>
    <row r="1345" spans="14:14" ht="15.75" customHeight="1" x14ac:dyDescent="0.25">
      <c r="N1345"/>
    </row>
    <row r="1346" spans="14:14" ht="15.75" customHeight="1" x14ac:dyDescent="0.25">
      <c r="N1346"/>
    </row>
    <row r="1347" spans="14:14" ht="15.75" customHeight="1" x14ac:dyDescent="0.25">
      <c r="N1347"/>
    </row>
    <row r="1348" spans="14:14" ht="15.75" customHeight="1" x14ac:dyDescent="0.25">
      <c r="N1348"/>
    </row>
    <row r="1349" spans="14:14" ht="15.75" customHeight="1" x14ac:dyDescent="0.25">
      <c r="N1349"/>
    </row>
    <row r="1350" spans="14:14" ht="15.75" customHeight="1" x14ac:dyDescent="0.25">
      <c r="N1350"/>
    </row>
    <row r="1351" spans="14:14" ht="15.75" customHeight="1" x14ac:dyDescent="0.25">
      <c r="N1351"/>
    </row>
    <row r="1352" spans="14:14" ht="15.75" customHeight="1" x14ac:dyDescent="0.25">
      <c r="N1352"/>
    </row>
    <row r="1353" spans="14:14" ht="15.75" customHeight="1" x14ac:dyDescent="0.25">
      <c r="N1353"/>
    </row>
    <row r="1354" spans="14:14" ht="15.75" customHeight="1" x14ac:dyDescent="0.25">
      <c r="N1354"/>
    </row>
    <row r="1355" spans="14:14" ht="15.75" customHeight="1" x14ac:dyDescent="0.25">
      <c r="N1355"/>
    </row>
    <row r="1356" spans="14:14" ht="15.75" customHeight="1" x14ac:dyDescent="0.25">
      <c r="N1356"/>
    </row>
    <row r="1357" spans="14:14" ht="15.75" customHeight="1" x14ac:dyDescent="0.25">
      <c r="N1357"/>
    </row>
    <row r="1358" spans="14:14" ht="15.75" customHeight="1" x14ac:dyDescent="0.25">
      <c r="N1358"/>
    </row>
    <row r="1359" spans="14:14" ht="15.75" customHeight="1" x14ac:dyDescent="0.25">
      <c r="N1359"/>
    </row>
    <row r="1360" spans="14:14" ht="15.75" customHeight="1" x14ac:dyDescent="0.25">
      <c r="N1360"/>
    </row>
    <row r="1361" spans="14:14" ht="15.75" customHeight="1" x14ac:dyDescent="0.25">
      <c r="N1361"/>
    </row>
    <row r="1362" spans="14:14" ht="15.75" customHeight="1" x14ac:dyDescent="0.25">
      <c r="N1362"/>
    </row>
    <row r="1363" spans="14:14" ht="15.75" customHeight="1" x14ac:dyDescent="0.25">
      <c r="N1363"/>
    </row>
    <row r="1364" spans="14:14" ht="15.75" customHeight="1" x14ac:dyDescent="0.25">
      <c r="N1364"/>
    </row>
    <row r="1365" spans="14:14" ht="15.75" customHeight="1" x14ac:dyDescent="0.25">
      <c r="N1365"/>
    </row>
    <row r="1366" spans="14:14" ht="15.75" customHeight="1" x14ac:dyDescent="0.25">
      <c r="N1366"/>
    </row>
    <row r="1367" spans="14:14" ht="15.75" customHeight="1" x14ac:dyDescent="0.25">
      <c r="N1367"/>
    </row>
    <row r="1368" spans="14:14" ht="15.75" customHeight="1" x14ac:dyDescent="0.25">
      <c r="N1368"/>
    </row>
    <row r="1369" spans="14:14" ht="15.75" customHeight="1" x14ac:dyDescent="0.25">
      <c r="N1369"/>
    </row>
    <row r="1370" spans="14:14" ht="15.75" customHeight="1" x14ac:dyDescent="0.25">
      <c r="N1370"/>
    </row>
    <row r="1371" spans="14:14" ht="15.75" customHeight="1" x14ac:dyDescent="0.25">
      <c r="N1371"/>
    </row>
    <row r="1372" spans="14:14" ht="15.75" customHeight="1" x14ac:dyDescent="0.25">
      <c r="N1372"/>
    </row>
    <row r="1373" spans="14:14" ht="15.75" customHeight="1" x14ac:dyDescent="0.25">
      <c r="N1373"/>
    </row>
    <row r="1374" spans="14:14" ht="15.75" customHeight="1" x14ac:dyDescent="0.25">
      <c r="N1374"/>
    </row>
    <row r="1375" spans="14:14" ht="15.75" customHeight="1" x14ac:dyDescent="0.25">
      <c r="N1375"/>
    </row>
    <row r="1376" spans="14:14" ht="15.75" customHeight="1" x14ac:dyDescent="0.25">
      <c r="N1376"/>
    </row>
    <row r="1377" spans="14:14" ht="15.75" customHeight="1" x14ac:dyDescent="0.25">
      <c r="N1377"/>
    </row>
    <row r="1378" spans="14:14" ht="15.75" customHeight="1" x14ac:dyDescent="0.25">
      <c r="N1378"/>
    </row>
    <row r="1379" spans="14:14" ht="15.75" customHeight="1" x14ac:dyDescent="0.25">
      <c r="N1379"/>
    </row>
    <row r="1380" spans="14:14" ht="15.75" customHeight="1" x14ac:dyDescent="0.25">
      <c r="N1380"/>
    </row>
    <row r="1381" spans="14:14" ht="15.75" customHeight="1" x14ac:dyDescent="0.25">
      <c r="N1381"/>
    </row>
    <row r="1382" spans="14:14" ht="15.75" customHeight="1" x14ac:dyDescent="0.25">
      <c r="N1382"/>
    </row>
    <row r="1383" spans="14:14" ht="15.75" customHeight="1" x14ac:dyDescent="0.25">
      <c r="N1383"/>
    </row>
    <row r="1384" spans="14:14" ht="15.75" customHeight="1" x14ac:dyDescent="0.25">
      <c r="N1384"/>
    </row>
    <row r="1385" spans="14:14" ht="15.75" customHeight="1" x14ac:dyDescent="0.25">
      <c r="N1385"/>
    </row>
    <row r="1386" spans="14:14" ht="15.75" customHeight="1" x14ac:dyDescent="0.25">
      <c r="N1386"/>
    </row>
    <row r="1387" spans="14:14" ht="15.75" customHeight="1" x14ac:dyDescent="0.25">
      <c r="N1387"/>
    </row>
    <row r="1388" spans="14:14" ht="15.75" customHeight="1" x14ac:dyDescent="0.25">
      <c r="N1388"/>
    </row>
    <row r="1389" spans="14:14" ht="15.75" customHeight="1" x14ac:dyDescent="0.25">
      <c r="N1389"/>
    </row>
    <row r="1390" spans="14:14" ht="15.75" customHeight="1" x14ac:dyDescent="0.25">
      <c r="N1390"/>
    </row>
    <row r="1391" spans="14:14" ht="15.75" customHeight="1" x14ac:dyDescent="0.25">
      <c r="N1391"/>
    </row>
    <row r="1392" spans="14:14" ht="15.75" customHeight="1" x14ac:dyDescent="0.25">
      <c r="N1392"/>
    </row>
    <row r="1393" spans="14:14" ht="15.75" customHeight="1" x14ac:dyDescent="0.25">
      <c r="N1393"/>
    </row>
    <row r="1394" spans="14:14" ht="15.75" customHeight="1" x14ac:dyDescent="0.25">
      <c r="N1394"/>
    </row>
    <row r="1395" spans="14:14" ht="15.75" customHeight="1" x14ac:dyDescent="0.25">
      <c r="N1395"/>
    </row>
    <row r="1396" spans="14:14" ht="15.75" customHeight="1" x14ac:dyDescent="0.25">
      <c r="N1396"/>
    </row>
    <row r="1397" spans="14:14" ht="15.75" customHeight="1" x14ac:dyDescent="0.25">
      <c r="N1397"/>
    </row>
    <row r="1398" spans="14:14" ht="15.75" customHeight="1" x14ac:dyDescent="0.25">
      <c r="N1398"/>
    </row>
    <row r="1399" spans="14:14" ht="15.75" customHeight="1" x14ac:dyDescent="0.25">
      <c r="N1399"/>
    </row>
    <row r="1400" spans="14:14" ht="15.75" customHeight="1" x14ac:dyDescent="0.25">
      <c r="N1400"/>
    </row>
    <row r="1401" spans="14:14" ht="15.75" customHeight="1" x14ac:dyDescent="0.25">
      <c r="N1401"/>
    </row>
    <row r="1402" spans="14:14" ht="15.75" customHeight="1" x14ac:dyDescent="0.25">
      <c r="N1402"/>
    </row>
    <row r="1403" spans="14:14" ht="15.75" customHeight="1" x14ac:dyDescent="0.25">
      <c r="N1403"/>
    </row>
    <row r="1404" spans="14:14" ht="15.75" customHeight="1" x14ac:dyDescent="0.25">
      <c r="N1404"/>
    </row>
    <row r="1405" spans="14:14" ht="15.75" customHeight="1" x14ac:dyDescent="0.25">
      <c r="N1405"/>
    </row>
    <row r="1406" spans="14:14" ht="15.75" customHeight="1" x14ac:dyDescent="0.25">
      <c r="N1406"/>
    </row>
    <row r="1407" spans="14:14" ht="15.75" customHeight="1" x14ac:dyDescent="0.25">
      <c r="N1407"/>
    </row>
    <row r="1408" spans="14:14" ht="15.75" customHeight="1" x14ac:dyDescent="0.25">
      <c r="N1408"/>
    </row>
    <row r="1409" spans="14:14" ht="15.75" customHeight="1" x14ac:dyDescent="0.25">
      <c r="N1409"/>
    </row>
    <row r="1410" spans="14:14" ht="15.75" customHeight="1" x14ac:dyDescent="0.25">
      <c r="N1410"/>
    </row>
    <row r="1411" spans="14:14" ht="15.75" customHeight="1" x14ac:dyDescent="0.25">
      <c r="N1411"/>
    </row>
    <row r="1412" spans="14:14" ht="15.75" customHeight="1" x14ac:dyDescent="0.25">
      <c r="N1412"/>
    </row>
    <row r="1413" spans="14:14" ht="15.75" customHeight="1" x14ac:dyDescent="0.25">
      <c r="N1413"/>
    </row>
    <row r="1414" spans="14:14" ht="15.75" customHeight="1" x14ac:dyDescent="0.25">
      <c r="N1414"/>
    </row>
    <row r="1415" spans="14:14" ht="15.75" customHeight="1" x14ac:dyDescent="0.25">
      <c r="N1415"/>
    </row>
    <row r="1416" spans="14:14" ht="15.75" customHeight="1" x14ac:dyDescent="0.25">
      <c r="N1416"/>
    </row>
    <row r="1417" spans="14:14" ht="15.75" customHeight="1" x14ac:dyDescent="0.25">
      <c r="N1417"/>
    </row>
    <row r="1418" spans="14:14" ht="15.75" customHeight="1" x14ac:dyDescent="0.25">
      <c r="N1418"/>
    </row>
    <row r="1419" spans="14:14" ht="15.75" customHeight="1" x14ac:dyDescent="0.25">
      <c r="N1419"/>
    </row>
    <row r="1420" spans="14:14" ht="15.75" customHeight="1" x14ac:dyDescent="0.25">
      <c r="N1420"/>
    </row>
    <row r="1421" spans="14:14" ht="15.75" customHeight="1" x14ac:dyDescent="0.25">
      <c r="N1421"/>
    </row>
    <row r="1422" spans="14:14" ht="15.75" customHeight="1" x14ac:dyDescent="0.25">
      <c r="N1422"/>
    </row>
    <row r="1423" spans="14:14" ht="15.75" customHeight="1" x14ac:dyDescent="0.25">
      <c r="N1423"/>
    </row>
    <row r="1424" spans="14:14" ht="15.75" customHeight="1" x14ac:dyDescent="0.25">
      <c r="N1424"/>
    </row>
    <row r="1425" spans="14:14" ht="15.75" customHeight="1" x14ac:dyDescent="0.25">
      <c r="N1425"/>
    </row>
    <row r="1426" spans="14:14" ht="15.75" customHeight="1" x14ac:dyDescent="0.25">
      <c r="N1426"/>
    </row>
    <row r="1427" spans="14:14" ht="15.75" customHeight="1" x14ac:dyDescent="0.25">
      <c r="N1427"/>
    </row>
    <row r="1428" spans="14:14" ht="15.75" customHeight="1" x14ac:dyDescent="0.25">
      <c r="N1428"/>
    </row>
    <row r="1429" spans="14:14" ht="15.75" customHeight="1" x14ac:dyDescent="0.25">
      <c r="N1429"/>
    </row>
    <row r="1430" spans="14:14" ht="15.75" customHeight="1" x14ac:dyDescent="0.25">
      <c r="N1430"/>
    </row>
    <row r="1431" spans="14:14" ht="15.75" customHeight="1" x14ac:dyDescent="0.25">
      <c r="N1431"/>
    </row>
    <row r="1432" spans="14:14" ht="15.75" customHeight="1" x14ac:dyDescent="0.25">
      <c r="N1432"/>
    </row>
    <row r="1433" spans="14:14" ht="15.75" customHeight="1" x14ac:dyDescent="0.25">
      <c r="N1433"/>
    </row>
    <row r="1434" spans="14:14" ht="15.75" customHeight="1" x14ac:dyDescent="0.25">
      <c r="N1434"/>
    </row>
    <row r="1435" spans="14:14" ht="15.75" customHeight="1" x14ac:dyDescent="0.25">
      <c r="N1435"/>
    </row>
    <row r="1436" spans="14:14" ht="15.75" customHeight="1" x14ac:dyDescent="0.25">
      <c r="N1436"/>
    </row>
    <row r="1437" spans="14:14" ht="15.75" customHeight="1" x14ac:dyDescent="0.25">
      <c r="N1437"/>
    </row>
    <row r="1438" spans="14:14" ht="15.75" customHeight="1" x14ac:dyDescent="0.25">
      <c r="N1438"/>
    </row>
    <row r="1439" spans="14:14" ht="15.75" customHeight="1" x14ac:dyDescent="0.25">
      <c r="N1439"/>
    </row>
    <row r="1440" spans="14:14" ht="15.75" customHeight="1" x14ac:dyDescent="0.25">
      <c r="N1440"/>
    </row>
    <row r="1441" spans="14:14" ht="15.75" customHeight="1" x14ac:dyDescent="0.25">
      <c r="N1441"/>
    </row>
    <row r="1442" spans="14:14" ht="15.75" customHeight="1" x14ac:dyDescent="0.25">
      <c r="N1442"/>
    </row>
    <row r="1443" spans="14:14" ht="15.75" customHeight="1" x14ac:dyDescent="0.25">
      <c r="N1443"/>
    </row>
    <row r="1444" spans="14:14" ht="15.75" customHeight="1" x14ac:dyDescent="0.25">
      <c r="N1444"/>
    </row>
    <row r="1445" spans="14:14" ht="15.75" customHeight="1" x14ac:dyDescent="0.25">
      <c r="N1445"/>
    </row>
    <row r="1446" spans="14:14" ht="15.75" customHeight="1" x14ac:dyDescent="0.25">
      <c r="N1446"/>
    </row>
    <row r="1447" spans="14:14" ht="15.75" customHeight="1" x14ac:dyDescent="0.25">
      <c r="N1447"/>
    </row>
    <row r="1448" spans="14:14" ht="15.75" customHeight="1" x14ac:dyDescent="0.25">
      <c r="N1448"/>
    </row>
    <row r="1449" spans="14:14" ht="15.75" customHeight="1" x14ac:dyDescent="0.25">
      <c r="N1449"/>
    </row>
    <row r="1450" spans="14:14" ht="15.75" customHeight="1" x14ac:dyDescent="0.25">
      <c r="N1450"/>
    </row>
    <row r="1451" spans="14:14" ht="15.75" customHeight="1" x14ac:dyDescent="0.25">
      <c r="N1451"/>
    </row>
    <row r="1452" spans="14:14" ht="15.75" customHeight="1" x14ac:dyDescent="0.25">
      <c r="N1452"/>
    </row>
    <row r="1453" spans="14:14" ht="15.75" customHeight="1" x14ac:dyDescent="0.25">
      <c r="N1453"/>
    </row>
    <row r="1454" spans="14:14" ht="15.75" customHeight="1" x14ac:dyDescent="0.25">
      <c r="N1454"/>
    </row>
    <row r="1455" spans="14:14" ht="15.75" customHeight="1" x14ac:dyDescent="0.25">
      <c r="N1455"/>
    </row>
    <row r="1456" spans="14:14" ht="15.75" customHeight="1" x14ac:dyDescent="0.25">
      <c r="N1456"/>
    </row>
    <row r="1457" spans="14:14" ht="15.75" customHeight="1" x14ac:dyDescent="0.25">
      <c r="N1457"/>
    </row>
    <row r="1458" spans="14:14" ht="15.75" customHeight="1" x14ac:dyDescent="0.25">
      <c r="N1458"/>
    </row>
    <row r="1459" spans="14:14" ht="15.75" customHeight="1" x14ac:dyDescent="0.25">
      <c r="N1459"/>
    </row>
    <row r="1460" spans="14:14" ht="15.75" customHeight="1" x14ac:dyDescent="0.25">
      <c r="N1460"/>
    </row>
    <row r="1461" spans="14:14" ht="15.75" customHeight="1" x14ac:dyDescent="0.25">
      <c r="N1461"/>
    </row>
    <row r="1462" spans="14:14" ht="15.75" customHeight="1" x14ac:dyDescent="0.25">
      <c r="N1462"/>
    </row>
    <row r="1463" spans="14:14" ht="15.75" customHeight="1" x14ac:dyDescent="0.25">
      <c r="N1463"/>
    </row>
    <row r="1464" spans="14:14" ht="15.75" customHeight="1" x14ac:dyDescent="0.25">
      <c r="N1464"/>
    </row>
    <row r="1465" spans="14:14" ht="15.75" customHeight="1" x14ac:dyDescent="0.25">
      <c r="N1465"/>
    </row>
    <row r="1466" spans="14:14" ht="15.75" customHeight="1" x14ac:dyDescent="0.25">
      <c r="N1466"/>
    </row>
    <row r="1467" spans="14:14" ht="15.75" customHeight="1" x14ac:dyDescent="0.25">
      <c r="N1467"/>
    </row>
    <row r="1468" spans="14:14" ht="15.75" customHeight="1" x14ac:dyDescent="0.25">
      <c r="N1468"/>
    </row>
    <row r="1469" spans="14:14" ht="15.75" customHeight="1" x14ac:dyDescent="0.25">
      <c r="N1469"/>
    </row>
    <row r="1470" spans="14:14" ht="15.75" customHeight="1" x14ac:dyDescent="0.25">
      <c r="N1470"/>
    </row>
    <row r="1471" spans="14:14" ht="15.75" customHeight="1" x14ac:dyDescent="0.25">
      <c r="N1471"/>
    </row>
    <row r="1472" spans="14:14" ht="15.75" customHeight="1" x14ac:dyDescent="0.25">
      <c r="N1472"/>
    </row>
    <row r="1473" spans="14:14" ht="15.75" customHeight="1" x14ac:dyDescent="0.25">
      <c r="N1473"/>
    </row>
    <row r="1474" spans="14:14" ht="15.75" customHeight="1" x14ac:dyDescent="0.25">
      <c r="N1474"/>
    </row>
    <row r="1475" spans="14:14" ht="15.75" customHeight="1" x14ac:dyDescent="0.25">
      <c r="N1475"/>
    </row>
    <row r="1476" spans="14:14" ht="15.75" customHeight="1" x14ac:dyDescent="0.25">
      <c r="N1476"/>
    </row>
    <row r="1477" spans="14:14" ht="15.75" customHeight="1" x14ac:dyDescent="0.25">
      <c r="N1477"/>
    </row>
    <row r="1478" spans="14:14" ht="15.75" customHeight="1" x14ac:dyDescent="0.25">
      <c r="N1478"/>
    </row>
    <row r="1479" spans="14:14" ht="15.75" customHeight="1" x14ac:dyDescent="0.25">
      <c r="N1479"/>
    </row>
    <row r="1480" spans="14:14" ht="15.75" customHeight="1" x14ac:dyDescent="0.25">
      <c r="N1480"/>
    </row>
    <row r="1481" spans="14:14" ht="15.75" customHeight="1" x14ac:dyDescent="0.25">
      <c r="N1481"/>
    </row>
    <row r="1482" spans="14:14" ht="15.75" customHeight="1" x14ac:dyDescent="0.25">
      <c r="N1482"/>
    </row>
    <row r="1483" spans="14:14" ht="15.75" customHeight="1" x14ac:dyDescent="0.25">
      <c r="N1483"/>
    </row>
    <row r="1484" spans="14:14" ht="15.75" customHeight="1" x14ac:dyDescent="0.25">
      <c r="N1484"/>
    </row>
    <row r="1485" spans="14:14" ht="15.75" customHeight="1" x14ac:dyDescent="0.25">
      <c r="N1485"/>
    </row>
    <row r="1486" spans="14:14" ht="15.75" customHeight="1" x14ac:dyDescent="0.25">
      <c r="N1486"/>
    </row>
    <row r="1487" spans="14:14" ht="15.75" customHeight="1" x14ac:dyDescent="0.25">
      <c r="N1487"/>
    </row>
    <row r="1488" spans="14:14" ht="15.75" customHeight="1" x14ac:dyDescent="0.25">
      <c r="N1488"/>
    </row>
    <row r="1489" spans="14:14" ht="15.75" customHeight="1" x14ac:dyDescent="0.25">
      <c r="N1489"/>
    </row>
    <row r="1490" spans="14:14" ht="15.75" customHeight="1" x14ac:dyDescent="0.25">
      <c r="N1490"/>
    </row>
    <row r="1491" spans="14:14" ht="15.75" customHeight="1" x14ac:dyDescent="0.25">
      <c r="N1491"/>
    </row>
    <row r="1492" spans="14:14" ht="15.75" customHeight="1" x14ac:dyDescent="0.25">
      <c r="N1492"/>
    </row>
    <row r="1493" spans="14:14" ht="15.75" customHeight="1" x14ac:dyDescent="0.25">
      <c r="N1493"/>
    </row>
    <row r="1494" spans="14:14" ht="15.75" customHeight="1" x14ac:dyDescent="0.25">
      <c r="N1494"/>
    </row>
    <row r="1495" spans="14:14" ht="15.75" customHeight="1" x14ac:dyDescent="0.25">
      <c r="N1495"/>
    </row>
    <row r="1496" spans="14:14" ht="15.75" customHeight="1" x14ac:dyDescent="0.25">
      <c r="N1496"/>
    </row>
    <row r="1497" spans="14:14" ht="15.75" customHeight="1" x14ac:dyDescent="0.25">
      <c r="N1497"/>
    </row>
    <row r="1498" spans="14:14" ht="15.75" customHeight="1" x14ac:dyDescent="0.25">
      <c r="N1498"/>
    </row>
    <row r="1499" spans="14:14" ht="15.75" customHeight="1" x14ac:dyDescent="0.25">
      <c r="N1499"/>
    </row>
    <row r="1500" spans="14:14" ht="15.75" customHeight="1" x14ac:dyDescent="0.25">
      <c r="N1500"/>
    </row>
    <row r="1501" spans="14:14" ht="15.75" customHeight="1" x14ac:dyDescent="0.25">
      <c r="N1501"/>
    </row>
    <row r="1502" spans="14:14" ht="15.75" customHeight="1" x14ac:dyDescent="0.25">
      <c r="N1502"/>
    </row>
    <row r="1503" spans="14:14" ht="15.75" customHeight="1" x14ac:dyDescent="0.25">
      <c r="N1503"/>
    </row>
    <row r="1504" spans="14:14" ht="15.75" customHeight="1" x14ac:dyDescent="0.25">
      <c r="N1504"/>
    </row>
    <row r="1505" spans="14:14" ht="15.75" customHeight="1" x14ac:dyDescent="0.25">
      <c r="N1505"/>
    </row>
    <row r="1506" spans="14:14" ht="15.75" customHeight="1" x14ac:dyDescent="0.25">
      <c r="N1506"/>
    </row>
    <row r="1507" spans="14:14" ht="15.75" customHeight="1" x14ac:dyDescent="0.25">
      <c r="N1507"/>
    </row>
    <row r="1508" spans="14:14" ht="15.75" customHeight="1" x14ac:dyDescent="0.25">
      <c r="N1508"/>
    </row>
    <row r="1509" spans="14:14" ht="15.75" customHeight="1" x14ac:dyDescent="0.25">
      <c r="N1509"/>
    </row>
    <row r="1510" spans="14:14" ht="15.75" customHeight="1" x14ac:dyDescent="0.25">
      <c r="N1510"/>
    </row>
    <row r="1511" spans="14:14" ht="15.75" customHeight="1" x14ac:dyDescent="0.25">
      <c r="N1511"/>
    </row>
    <row r="1512" spans="14:14" ht="15.75" customHeight="1" x14ac:dyDescent="0.25">
      <c r="N1512"/>
    </row>
    <row r="1513" spans="14:14" ht="15.75" customHeight="1" x14ac:dyDescent="0.25">
      <c r="N1513"/>
    </row>
    <row r="1514" spans="14:14" ht="15.75" customHeight="1" x14ac:dyDescent="0.25">
      <c r="N1514"/>
    </row>
    <row r="1515" spans="14:14" ht="15.75" customHeight="1" x14ac:dyDescent="0.25">
      <c r="N1515"/>
    </row>
    <row r="1516" spans="14:14" ht="15.75" customHeight="1" x14ac:dyDescent="0.25">
      <c r="N1516"/>
    </row>
    <row r="1517" spans="14:14" ht="15.75" customHeight="1" x14ac:dyDescent="0.25">
      <c r="N1517"/>
    </row>
    <row r="1518" spans="14:14" ht="15.75" customHeight="1" x14ac:dyDescent="0.25">
      <c r="N1518"/>
    </row>
    <row r="1519" spans="14:14" ht="15.75" customHeight="1" x14ac:dyDescent="0.25">
      <c r="N1519"/>
    </row>
    <row r="1520" spans="14:14" ht="15.75" customHeight="1" x14ac:dyDescent="0.25">
      <c r="N1520"/>
    </row>
    <row r="1521" spans="14:14" ht="15.75" customHeight="1" x14ac:dyDescent="0.25">
      <c r="N1521"/>
    </row>
    <row r="1522" spans="14:14" ht="15.75" customHeight="1" x14ac:dyDescent="0.25">
      <c r="N1522"/>
    </row>
    <row r="1523" spans="14:14" ht="15.75" customHeight="1" x14ac:dyDescent="0.25">
      <c r="N1523"/>
    </row>
    <row r="1524" spans="14:14" ht="15.75" customHeight="1" x14ac:dyDescent="0.25">
      <c r="N1524"/>
    </row>
    <row r="1525" spans="14:14" ht="15.75" customHeight="1" x14ac:dyDescent="0.25">
      <c r="N1525"/>
    </row>
    <row r="1526" spans="14:14" ht="15.75" customHeight="1" x14ac:dyDescent="0.25">
      <c r="N1526"/>
    </row>
    <row r="1527" spans="14:14" ht="15.75" customHeight="1" x14ac:dyDescent="0.25">
      <c r="N1527"/>
    </row>
    <row r="1528" spans="14:14" ht="15.75" customHeight="1" x14ac:dyDescent="0.25">
      <c r="N1528"/>
    </row>
    <row r="1529" spans="14:14" ht="15.75" customHeight="1" x14ac:dyDescent="0.25">
      <c r="N1529"/>
    </row>
    <row r="1530" spans="14:14" ht="15.75" customHeight="1" x14ac:dyDescent="0.25">
      <c r="N1530"/>
    </row>
    <row r="1531" spans="14:14" ht="15.75" customHeight="1" x14ac:dyDescent="0.25">
      <c r="N1531"/>
    </row>
    <row r="1532" spans="14:14" ht="15.75" customHeight="1" x14ac:dyDescent="0.25">
      <c r="N1532"/>
    </row>
    <row r="1533" spans="14:14" ht="15.75" customHeight="1" x14ac:dyDescent="0.25">
      <c r="N1533"/>
    </row>
    <row r="1534" spans="14:14" ht="15.75" customHeight="1" x14ac:dyDescent="0.25">
      <c r="N1534"/>
    </row>
    <row r="1535" spans="14:14" ht="15.75" customHeight="1" x14ac:dyDescent="0.25">
      <c r="N1535"/>
    </row>
    <row r="1536" spans="14:14" ht="15.75" customHeight="1" x14ac:dyDescent="0.25">
      <c r="N1536"/>
    </row>
    <row r="1537" spans="14:14" ht="15.75" customHeight="1" x14ac:dyDescent="0.25">
      <c r="N1537"/>
    </row>
    <row r="1538" spans="14:14" ht="15.75" customHeight="1" x14ac:dyDescent="0.25">
      <c r="N1538"/>
    </row>
    <row r="1539" spans="14:14" ht="15.75" customHeight="1" x14ac:dyDescent="0.25">
      <c r="N1539"/>
    </row>
    <row r="1540" spans="14:14" ht="15.75" customHeight="1" x14ac:dyDescent="0.25">
      <c r="N1540"/>
    </row>
    <row r="1541" spans="14:14" ht="15.75" customHeight="1" x14ac:dyDescent="0.25">
      <c r="N1541"/>
    </row>
    <row r="1542" spans="14:14" ht="15.75" customHeight="1" x14ac:dyDescent="0.25">
      <c r="N1542"/>
    </row>
    <row r="1543" spans="14:14" ht="15.75" customHeight="1" x14ac:dyDescent="0.25">
      <c r="N1543"/>
    </row>
    <row r="1544" spans="14:14" ht="15.75" customHeight="1" x14ac:dyDescent="0.25">
      <c r="N1544"/>
    </row>
    <row r="1545" spans="14:14" ht="15.75" customHeight="1" x14ac:dyDescent="0.25">
      <c r="N1545"/>
    </row>
    <row r="1546" spans="14:14" ht="15.75" customHeight="1" x14ac:dyDescent="0.25">
      <c r="N1546"/>
    </row>
    <row r="1547" spans="14:14" ht="15.75" customHeight="1" x14ac:dyDescent="0.25">
      <c r="N1547"/>
    </row>
    <row r="1548" spans="14:14" ht="15.75" customHeight="1" x14ac:dyDescent="0.25">
      <c r="N1548"/>
    </row>
    <row r="1549" spans="14:14" ht="15.75" customHeight="1" x14ac:dyDescent="0.25">
      <c r="N1549"/>
    </row>
    <row r="1550" spans="14:14" ht="15.75" customHeight="1" x14ac:dyDescent="0.25">
      <c r="N1550"/>
    </row>
    <row r="1551" spans="14:14" ht="15.75" customHeight="1" x14ac:dyDescent="0.25">
      <c r="N1551"/>
    </row>
    <row r="1552" spans="14:14" ht="15.75" customHeight="1" x14ac:dyDescent="0.25">
      <c r="N1552"/>
    </row>
    <row r="1553" spans="14:14" ht="15.75" customHeight="1" x14ac:dyDescent="0.25">
      <c r="N1553"/>
    </row>
    <row r="1554" spans="14:14" ht="15.75" customHeight="1" x14ac:dyDescent="0.25">
      <c r="N1554"/>
    </row>
    <row r="1555" spans="14:14" ht="15.75" customHeight="1" x14ac:dyDescent="0.25">
      <c r="N1555"/>
    </row>
    <row r="1556" spans="14:14" ht="15.75" customHeight="1" x14ac:dyDescent="0.25">
      <c r="N1556"/>
    </row>
    <row r="1557" spans="14:14" ht="15.75" customHeight="1" x14ac:dyDescent="0.25">
      <c r="N1557"/>
    </row>
    <row r="1558" spans="14:14" ht="15.75" customHeight="1" x14ac:dyDescent="0.25">
      <c r="N1558"/>
    </row>
    <row r="1559" spans="14:14" ht="15.75" customHeight="1" x14ac:dyDescent="0.25">
      <c r="N1559"/>
    </row>
    <row r="1560" spans="14:14" ht="15.75" customHeight="1" x14ac:dyDescent="0.25">
      <c r="N1560"/>
    </row>
    <row r="1561" spans="14:14" ht="15.75" customHeight="1" x14ac:dyDescent="0.25">
      <c r="N1561"/>
    </row>
    <row r="1562" spans="14:14" ht="15.75" customHeight="1" x14ac:dyDescent="0.25">
      <c r="N1562"/>
    </row>
    <row r="1563" spans="14:14" ht="15.75" customHeight="1" x14ac:dyDescent="0.25">
      <c r="N1563"/>
    </row>
    <row r="1564" spans="14:14" ht="15.75" customHeight="1" x14ac:dyDescent="0.25">
      <c r="N1564"/>
    </row>
    <row r="1565" spans="14:14" ht="15.75" customHeight="1" x14ac:dyDescent="0.25">
      <c r="N1565"/>
    </row>
    <row r="1566" spans="14:14" ht="15.75" customHeight="1" x14ac:dyDescent="0.25">
      <c r="N1566"/>
    </row>
    <row r="1567" spans="14:14" ht="15.75" customHeight="1" x14ac:dyDescent="0.25">
      <c r="N1567"/>
    </row>
    <row r="1568" spans="14:14" ht="15.75" customHeight="1" x14ac:dyDescent="0.25">
      <c r="N1568"/>
    </row>
    <row r="1569" spans="14:14" ht="15.75" customHeight="1" x14ac:dyDescent="0.25">
      <c r="N1569"/>
    </row>
    <row r="1570" spans="14:14" ht="15.75" customHeight="1" x14ac:dyDescent="0.25">
      <c r="N1570"/>
    </row>
    <row r="1571" spans="14:14" ht="15.75" customHeight="1" x14ac:dyDescent="0.25">
      <c r="N1571"/>
    </row>
    <row r="1572" spans="14:14" ht="15.75" customHeight="1" x14ac:dyDescent="0.25">
      <c r="N1572"/>
    </row>
    <row r="1573" spans="14:14" ht="15.75" customHeight="1" x14ac:dyDescent="0.25">
      <c r="N1573"/>
    </row>
    <row r="1574" spans="14:14" ht="15.75" customHeight="1" x14ac:dyDescent="0.25">
      <c r="N1574"/>
    </row>
    <row r="1575" spans="14:14" ht="15.75" customHeight="1" x14ac:dyDescent="0.25">
      <c r="N1575"/>
    </row>
    <row r="1576" spans="14:14" ht="15.75" customHeight="1" x14ac:dyDescent="0.25">
      <c r="N1576"/>
    </row>
    <row r="1577" spans="14:14" ht="15.75" customHeight="1" x14ac:dyDescent="0.25">
      <c r="N1577"/>
    </row>
    <row r="1578" spans="14:14" ht="15.75" customHeight="1" x14ac:dyDescent="0.25">
      <c r="N1578"/>
    </row>
    <row r="1579" spans="14:14" ht="15.75" customHeight="1" x14ac:dyDescent="0.25">
      <c r="N1579"/>
    </row>
    <row r="1580" spans="14:14" ht="15.75" customHeight="1" x14ac:dyDescent="0.25">
      <c r="N1580"/>
    </row>
    <row r="1581" spans="14:14" ht="15.75" customHeight="1" x14ac:dyDescent="0.25">
      <c r="N1581"/>
    </row>
    <row r="1582" spans="14:14" ht="15.75" customHeight="1" x14ac:dyDescent="0.25">
      <c r="N1582"/>
    </row>
    <row r="1583" spans="14:14" ht="15.75" customHeight="1" x14ac:dyDescent="0.25">
      <c r="N1583"/>
    </row>
    <row r="1584" spans="14:14" ht="15.75" customHeight="1" x14ac:dyDescent="0.25">
      <c r="N1584"/>
    </row>
    <row r="1585" spans="14:14" ht="15.75" customHeight="1" x14ac:dyDescent="0.25">
      <c r="N1585"/>
    </row>
    <row r="1586" spans="14:14" ht="15.75" customHeight="1" x14ac:dyDescent="0.25">
      <c r="N1586"/>
    </row>
    <row r="1587" spans="14:14" ht="15.75" customHeight="1" x14ac:dyDescent="0.25">
      <c r="N1587"/>
    </row>
    <row r="1588" spans="14:14" ht="15.75" customHeight="1" x14ac:dyDescent="0.25">
      <c r="N1588"/>
    </row>
    <row r="1589" spans="14:14" ht="15.75" customHeight="1" x14ac:dyDescent="0.25">
      <c r="N1589"/>
    </row>
    <row r="1590" spans="14:14" ht="15.75" customHeight="1" x14ac:dyDescent="0.25">
      <c r="N1590"/>
    </row>
    <row r="1591" spans="14:14" ht="15.75" customHeight="1" x14ac:dyDescent="0.25">
      <c r="N1591"/>
    </row>
    <row r="1592" spans="14:14" ht="15.75" customHeight="1" x14ac:dyDescent="0.25">
      <c r="N1592"/>
    </row>
    <row r="1593" spans="14:14" ht="15.75" customHeight="1" x14ac:dyDescent="0.25">
      <c r="N1593"/>
    </row>
    <row r="1594" spans="14:14" ht="15.75" customHeight="1" x14ac:dyDescent="0.25">
      <c r="N1594"/>
    </row>
    <row r="1595" spans="14:14" ht="15.75" customHeight="1" x14ac:dyDescent="0.25">
      <c r="N1595"/>
    </row>
    <row r="1596" spans="14:14" ht="15.75" customHeight="1" x14ac:dyDescent="0.25">
      <c r="N1596"/>
    </row>
    <row r="1597" spans="14:14" ht="15.75" customHeight="1" x14ac:dyDescent="0.25">
      <c r="N1597"/>
    </row>
    <row r="1598" spans="14:14" ht="15.75" customHeight="1" x14ac:dyDescent="0.25">
      <c r="N1598"/>
    </row>
    <row r="1599" spans="14:14" ht="15.75" customHeight="1" x14ac:dyDescent="0.25">
      <c r="N1599"/>
    </row>
    <row r="1600" spans="14:14" ht="15.75" customHeight="1" x14ac:dyDescent="0.25">
      <c r="N1600"/>
    </row>
    <row r="1601" spans="14:14" ht="15.75" customHeight="1" x14ac:dyDescent="0.25">
      <c r="N1601"/>
    </row>
    <row r="1602" spans="14:14" ht="15.75" customHeight="1" x14ac:dyDescent="0.25">
      <c r="N1602"/>
    </row>
    <row r="1603" spans="14:14" ht="15.75" customHeight="1" x14ac:dyDescent="0.25">
      <c r="N1603"/>
    </row>
    <row r="1604" spans="14:14" ht="15.75" customHeight="1" x14ac:dyDescent="0.25">
      <c r="N1604"/>
    </row>
    <row r="1605" spans="14:14" ht="15.75" customHeight="1" x14ac:dyDescent="0.25">
      <c r="N1605"/>
    </row>
    <row r="1606" spans="14:14" ht="15.75" customHeight="1" x14ac:dyDescent="0.25">
      <c r="N1606"/>
    </row>
    <row r="1607" spans="14:14" ht="15.75" customHeight="1" x14ac:dyDescent="0.25">
      <c r="N1607"/>
    </row>
    <row r="1608" spans="14:14" ht="15.75" customHeight="1" x14ac:dyDescent="0.25">
      <c r="N1608"/>
    </row>
    <row r="1609" spans="14:14" ht="15.75" customHeight="1" x14ac:dyDescent="0.25">
      <c r="N1609"/>
    </row>
    <row r="1610" spans="14:14" ht="15.75" customHeight="1" x14ac:dyDescent="0.25">
      <c r="N1610"/>
    </row>
    <row r="1611" spans="14:14" ht="15.75" customHeight="1" x14ac:dyDescent="0.25">
      <c r="N1611"/>
    </row>
    <row r="1612" spans="14:14" ht="15.75" customHeight="1" x14ac:dyDescent="0.25">
      <c r="N1612"/>
    </row>
    <row r="1613" spans="14:14" ht="15.75" customHeight="1" x14ac:dyDescent="0.25">
      <c r="N1613"/>
    </row>
    <row r="1614" spans="14:14" ht="15.75" customHeight="1" x14ac:dyDescent="0.25">
      <c r="N1614"/>
    </row>
    <row r="1615" spans="14:14" ht="15.75" customHeight="1" x14ac:dyDescent="0.25">
      <c r="N1615"/>
    </row>
    <row r="1616" spans="14:14" ht="15.75" customHeight="1" x14ac:dyDescent="0.25">
      <c r="N1616"/>
    </row>
    <row r="1617" spans="14:14" ht="15.75" customHeight="1" x14ac:dyDescent="0.25">
      <c r="N1617"/>
    </row>
    <row r="1618" spans="14:14" ht="15.75" customHeight="1" x14ac:dyDescent="0.25">
      <c r="N1618"/>
    </row>
    <row r="1619" spans="14:14" ht="15.75" customHeight="1" x14ac:dyDescent="0.25">
      <c r="N1619"/>
    </row>
    <row r="1620" spans="14:14" ht="15.75" customHeight="1" x14ac:dyDescent="0.25">
      <c r="N1620"/>
    </row>
    <row r="1621" spans="14:14" ht="15.75" customHeight="1" x14ac:dyDescent="0.25">
      <c r="N1621"/>
    </row>
    <row r="1622" spans="14:14" ht="15.75" customHeight="1" x14ac:dyDescent="0.25">
      <c r="N1622"/>
    </row>
    <row r="1623" spans="14:14" ht="15.75" customHeight="1" x14ac:dyDescent="0.25">
      <c r="N1623"/>
    </row>
    <row r="1624" spans="14:14" ht="15.75" customHeight="1" x14ac:dyDescent="0.25">
      <c r="N1624"/>
    </row>
    <row r="1625" spans="14:14" ht="15.75" customHeight="1" x14ac:dyDescent="0.25">
      <c r="N1625"/>
    </row>
    <row r="1626" spans="14:14" ht="15.75" customHeight="1" x14ac:dyDescent="0.25">
      <c r="N1626"/>
    </row>
    <row r="1627" spans="14:14" ht="15.75" customHeight="1" x14ac:dyDescent="0.25">
      <c r="N1627"/>
    </row>
    <row r="1628" spans="14:14" ht="15.75" customHeight="1" x14ac:dyDescent="0.25">
      <c r="N1628"/>
    </row>
    <row r="1629" spans="14:14" ht="15.75" customHeight="1" x14ac:dyDescent="0.25">
      <c r="N1629"/>
    </row>
    <row r="1630" spans="14:14" ht="15.75" customHeight="1" x14ac:dyDescent="0.25">
      <c r="N1630"/>
    </row>
    <row r="1631" spans="14:14" ht="15.75" customHeight="1" x14ac:dyDescent="0.25">
      <c r="N1631"/>
    </row>
    <row r="1632" spans="14:14" ht="15.75" customHeight="1" x14ac:dyDescent="0.25">
      <c r="N1632"/>
    </row>
    <row r="1633" spans="14:14" ht="15.75" customHeight="1" x14ac:dyDescent="0.25">
      <c r="N1633"/>
    </row>
    <row r="1634" spans="14:14" ht="15.75" customHeight="1" x14ac:dyDescent="0.25">
      <c r="N1634"/>
    </row>
    <row r="1635" spans="14:14" ht="15.75" customHeight="1" x14ac:dyDescent="0.25">
      <c r="N1635"/>
    </row>
    <row r="1636" spans="14:14" ht="15.75" customHeight="1" x14ac:dyDescent="0.25">
      <c r="N1636"/>
    </row>
    <row r="1637" spans="14:14" ht="15.75" customHeight="1" x14ac:dyDescent="0.25">
      <c r="N1637"/>
    </row>
    <row r="1638" spans="14:14" ht="15.75" customHeight="1" x14ac:dyDescent="0.25">
      <c r="N1638"/>
    </row>
    <row r="1639" spans="14:14" ht="15.75" customHeight="1" x14ac:dyDescent="0.25">
      <c r="N1639"/>
    </row>
    <row r="1640" spans="14:14" ht="15.75" customHeight="1" x14ac:dyDescent="0.25">
      <c r="N1640"/>
    </row>
    <row r="1641" spans="14:14" ht="15.75" customHeight="1" x14ac:dyDescent="0.25">
      <c r="N1641"/>
    </row>
    <row r="1642" spans="14:14" ht="15.75" customHeight="1" x14ac:dyDescent="0.25">
      <c r="N1642"/>
    </row>
    <row r="1643" spans="14:14" ht="15.75" customHeight="1" x14ac:dyDescent="0.25">
      <c r="N1643"/>
    </row>
    <row r="1644" spans="14:14" ht="15.75" customHeight="1" x14ac:dyDescent="0.25">
      <c r="N1644"/>
    </row>
    <row r="1645" spans="14:14" ht="15.75" customHeight="1" x14ac:dyDescent="0.25">
      <c r="N1645"/>
    </row>
    <row r="1646" spans="14:14" ht="15.75" customHeight="1" x14ac:dyDescent="0.25">
      <c r="N1646"/>
    </row>
    <row r="1647" spans="14:14" ht="15.75" customHeight="1" x14ac:dyDescent="0.25">
      <c r="N1647"/>
    </row>
    <row r="1648" spans="14:14" ht="15.75" customHeight="1" x14ac:dyDescent="0.25">
      <c r="N1648"/>
    </row>
    <row r="1649" spans="14:14" ht="15.75" customHeight="1" x14ac:dyDescent="0.25">
      <c r="N1649"/>
    </row>
    <row r="1650" spans="14:14" ht="15.75" customHeight="1" x14ac:dyDescent="0.25">
      <c r="N1650"/>
    </row>
    <row r="1651" spans="14:14" ht="15.75" customHeight="1" x14ac:dyDescent="0.25">
      <c r="N1651"/>
    </row>
    <row r="1652" spans="14:14" ht="15.75" customHeight="1" x14ac:dyDescent="0.25">
      <c r="N1652"/>
    </row>
    <row r="1653" spans="14:14" ht="15.75" customHeight="1" x14ac:dyDescent="0.25">
      <c r="N1653"/>
    </row>
    <row r="1654" spans="14:14" ht="15.75" customHeight="1" x14ac:dyDescent="0.25">
      <c r="N1654"/>
    </row>
    <row r="1655" spans="14:14" ht="15.75" customHeight="1" x14ac:dyDescent="0.25">
      <c r="N1655"/>
    </row>
    <row r="1656" spans="14:14" ht="15.75" customHeight="1" x14ac:dyDescent="0.25">
      <c r="N1656"/>
    </row>
    <row r="1657" spans="14:14" ht="15.75" customHeight="1" x14ac:dyDescent="0.25">
      <c r="N1657"/>
    </row>
    <row r="1658" spans="14:14" ht="15.75" customHeight="1" x14ac:dyDescent="0.25">
      <c r="N1658"/>
    </row>
    <row r="1659" spans="14:14" ht="15.75" customHeight="1" x14ac:dyDescent="0.25">
      <c r="N1659"/>
    </row>
    <row r="1660" spans="14:14" ht="15.75" customHeight="1" x14ac:dyDescent="0.25">
      <c r="N1660"/>
    </row>
    <row r="1661" spans="14:14" ht="15.75" customHeight="1" x14ac:dyDescent="0.25">
      <c r="N1661"/>
    </row>
    <row r="1662" spans="14:14" ht="15.75" customHeight="1" x14ac:dyDescent="0.25">
      <c r="N1662"/>
    </row>
    <row r="1663" spans="14:14" ht="15.75" customHeight="1" x14ac:dyDescent="0.25">
      <c r="N1663"/>
    </row>
    <row r="1664" spans="14:14" ht="15.75" customHeight="1" x14ac:dyDescent="0.25">
      <c r="N1664"/>
    </row>
    <row r="1665" spans="14:14" ht="15.75" customHeight="1" x14ac:dyDescent="0.25">
      <c r="N1665"/>
    </row>
    <row r="1666" spans="14:14" ht="15.75" customHeight="1" x14ac:dyDescent="0.25">
      <c r="N1666"/>
    </row>
    <row r="1667" spans="14:14" ht="15.75" customHeight="1" x14ac:dyDescent="0.25">
      <c r="N1667"/>
    </row>
    <row r="1668" spans="14:14" ht="15.75" customHeight="1" x14ac:dyDescent="0.25">
      <c r="N1668"/>
    </row>
    <row r="1669" spans="14:14" ht="15.75" customHeight="1" x14ac:dyDescent="0.25">
      <c r="N1669"/>
    </row>
    <row r="1670" spans="14:14" ht="15.75" customHeight="1" x14ac:dyDescent="0.25">
      <c r="N1670"/>
    </row>
    <row r="1671" spans="14:14" ht="15.75" customHeight="1" x14ac:dyDescent="0.25">
      <c r="N1671"/>
    </row>
    <row r="1672" spans="14:14" ht="15.75" customHeight="1" x14ac:dyDescent="0.25">
      <c r="N1672"/>
    </row>
    <row r="1673" spans="14:14" ht="15.75" customHeight="1" x14ac:dyDescent="0.25">
      <c r="N1673"/>
    </row>
    <row r="1674" spans="14:14" ht="15.75" customHeight="1" x14ac:dyDescent="0.25">
      <c r="N1674"/>
    </row>
    <row r="1675" spans="14:14" ht="15.75" customHeight="1" x14ac:dyDescent="0.25">
      <c r="N1675"/>
    </row>
    <row r="1676" spans="14:14" ht="15.75" customHeight="1" x14ac:dyDescent="0.25">
      <c r="N1676"/>
    </row>
    <row r="1677" spans="14:14" ht="15.75" customHeight="1" x14ac:dyDescent="0.25">
      <c r="N1677"/>
    </row>
    <row r="1678" spans="14:14" ht="15.75" customHeight="1" x14ac:dyDescent="0.25">
      <c r="N1678"/>
    </row>
    <row r="1679" spans="14:14" ht="15.75" customHeight="1" x14ac:dyDescent="0.25">
      <c r="N1679"/>
    </row>
    <row r="1680" spans="14:14" ht="15.75" customHeight="1" x14ac:dyDescent="0.25">
      <c r="N1680"/>
    </row>
    <row r="1681" spans="14:14" ht="15.75" customHeight="1" x14ac:dyDescent="0.25">
      <c r="N1681"/>
    </row>
    <row r="1682" spans="14:14" ht="15.75" customHeight="1" x14ac:dyDescent="0.25">
      <c r="N1682"/>
    </row>
    <row r="1683" spans="14:14" ht="15.75" customHeight="1" x14ac:dyDescent="0.25">
      <c r="N1683"/>
    </row>
    <row r="1684" spans="14:14" ht="15.75" customHeight="1" x14ac:dyDescent="0.25">
      <c r="N1684"/>
    </row>
    <row r="1685" spans="14:14" ht="15.75" customHeight="1" x14ac:dyDescent="0.25">
      <c r="N1685"/>
    </row>
    <row r="1686" spans="14:14" ht="15.75" customHeight="1" x14ac:dyDescent="0.25">
      <c r="N1686"/>
    </row>
    <row r="1687" spans="14:14" ht="15.75" customHeight="1" x14ac:dyDescent="0.25">
      <c r="N1687"/>
    </row>
    <row r="1688" spans="14:14" ht="15.75" customHeight="1" x14ac:dyDescent="0.25">
      <c r="N1688"/>
    </row>
    <row r="1689" spans="14:14" ht="15.75" customHeight="1" x14ac:dyDescent="0.25">
      <c r="N1689"/>
    </row>
    <row r="1690" spans="14:14" ht="15.75" customHeight="1" x14ac:dyDescent="0.25">
      <c r="N1690"/>
    </row>
    <row r="1691" spans="14:14" ht="15.75" customHeight="1" x14ac:dyDescent="0.25">
      <c r="N1691"/>
    </row>
    <row r="1692" spans="14:14" ht="15.75" customHeight="1" x14ac:dyDescent="0.25">
      <c r="N1692"/>
    </row>
    <row r="1693" spans="14:14" ht="15.75" customHeight="1" x14ac:dyDescent="0.25">
      <c r="N1693"/>
    </row>
    <row r="1694" spans="14:14" ht="15.75" customHeight="1" x14ac:dyDescent="0.25">
      <c r="N1694"/>
    </row>
    <row r="1695" spans="14:14" ht="15.75" customHeight="1" x14ac:dyDescent="0.25">
      <c r="N1695"/>
    </row>
    <row r="1696" spans="14:14" ht="15.75" customHeight="1" x14ac:dyDescent="0.25">
      <c r="N1696"/>
    </row>
    <row r="1697" spans="14:14" ht="15.75" customHeight="1" x14ac:dyDescent="0.25">
      <c r="N1697"/>
    </row>
    <row r="1698" spans="14:14" ht="15.75" customHeight="1" x14ac:dyDescent="0.25">
      <c r="N1698"/>
    </row>
    <row r="1699" spans="14:14" ht="15.75" customHeight="1" x14ac:dyDescent="0.25">
      <c r="N1699"/>
    </row>
    <row r="1700" spans="14:14" ht="15.75" customHeight="1" x14ac:dyDescent="0.25">
      <c r="N1700"/>
    </row>
    <row r="1701" spans="14:14" ht="15.75" customHeight="1" x14ac:dyDescent="0.25">
      <c r="N1701"/>
    </row>
    <row r="1702" spans="14:14" ht="15.75" customHeight="1" x14ac:dyDescent="0.25">
      <c r="N1702"/>
    </row>
    <row r="1703" spans="14:14" ht="15.75" customHeight="1" x14ac:dyDescent="0.25">
      <c r="N1703"/>
    </row>
    <row r="1704" spans="14:14" ht="15.75" customHeight="1" x14ac:dyDescent="0.25">
      <c r="N1704"/>
    </row>
    <row r="1705" spans="14:14" ht="15.75" customHeight="1" x14ac:dyDescent="0.25">
      <c r="N1705"/>
    </row>
    <row r="1706" spans="14:14" ht="15.75" customHeight="1" x14ac:dyDescent="0.25">
      <c r="N1706"/>
    </row>
    <row r="1707" spans="14:14" ht="15.75" customHeight="1" x14ac:dyDescent="0.25">
      <c r="N1707"/>
    </row>
    <row r="1708" spans="14:14" ht="15.75" customHeight="1" x14ac:dyDescent="0.25">
      <c r="N1708"/>
    </row>
    <row r="1709" spans="14:14" ht="15.75" customHeight="1" x14ac:dyDescent="0.25">
      <c r="N1709"/>
    </row>
    <row r="1710" spans="14:14" ht="15.75" customHeight="1" x14ac:dyDescent="0.25">
      <c r="N1710"/>
    </row>
    <row r="1711" spans="14:14" ht="15.75" customHeight="1" x14ac:dyDescent="0.25">
      <c r="N1711"/>
    </row>
    <row r="1712" spans="14:14" ht="15.75" customHeight="1" x14ac:dyDescent="0.25">
      <c r="N1712"/>
    </row>
    <row r="1713" spans="14:14" ht="15.75" customHeight="1" x14ac:dyDescent="0.25">
      <c r="N1713"/>
    </row>
    <row r="1714" spans="14:14" ht="15.75" customHeight="1" x14ac:dyDescent="0.25">
      <c r="N1714"/>
    </row>
    <row r="1715" spans="14:14" ht="15.75" customHeight="1" x14ac:dyDescent="0.25">
      <c r="N1715"/>
    </row>
    <row r="1716" spans="14:14" ht="15.75" customHeight="1" x14ac:dyDescent="0.25">
      <c r="N1716"/>
    </row>
    <row r="1717" spans="14:14" ht="15.75" customHeight="1" x14ac:dyDescent="0.25">
      <c r="N1717"/>
    </row>
    <row r="1718" spans="14:14" ht="15.75" customHeight="1" x14ac:dyDescent="0.25">
      <c r="N1718"/>
    </row>
    <row r="1719" spans="14:14" ht="15.75" customHeight="1" x14ac:dyDescent="0.25">
      <c r="N1719"/>
    </row>
    <row r="1720" spans="14:14" ht="15.75" customHeight="1" x14ac:dyDescent="0.25">
      <c r="N1720"/>
    </row>
    <row r="1721" spans="14:14" ht="15.75" customHeight="1" x14ac:dyDescent="0.25">
      <c r="N1721"/>
    </row>
    <row r="1722" spans="14:14" ht="15.75" customHeight="1" x14ac:dyDescent="0.25">
      <c r="N1722"/>
    </row>
    <row r="1723" spans="14:14" ht="15.75" customHeight="1" x14ac:dyDescent="0.25">
      <c r="N1723"/>
    </row>
    <row r="1724" spans="14:14" ht="15.75" customHeight="1" x14ac:dyDescent="0.25">
      <c r="N1724"/>
    </row>
    <row r="1725" spans="14:14" ht="15.75" customHeight="1" x14ac:dyDescent="0.25">
      <c r="N1725"/>
    </row>
    <row r="1726" spans="14:14" ht="15.75" customHeight="1" x14ac:dyDescent="0.25">
      <c r="N1726"/>
    </row>
    <row r="1727" spans="14:14" ht="15.75" customHeight="1" x14ac:dyDescent="0.25">
      <c r="N1727"/>
    </row>
    <row r="1728" spans="14:14" ht="15.75" customHeight="1" x14ac:dyDescent="0.25">
      <c r="N1728"/>
    </row>
    <row r="1729" spans="14:14" ht="15.75" customHeight="1" x14ac:dyDescent="0.25">
      <c r="N1729"/>
    </row>
    <row r="1730" spans="14:14" ht="15.75" customHeight="1" x14ac:dyDescent="0.25">
      <c r="N1730"/>
    </row>
    <row r="1731" spans="14:14" ht="15.75" customHeight="1" x14ac:dyDescent="0.25">
      <c r="N1731"/>
    </row>
    <row r="1732" spans="14:14" ht="15.75" customHeight="1" x14ac:dyDescent="0.25">
      <c r="N1732"/>
    </row>
    <row r="1733" spans="14:14" ht="15.75" customHeight="1" x14ac:dyDescent="0.25">
      <c r="N1733"/>
    </row>
    <row r="1734" spans="14:14" ht="15.75" customHeight="1" x14ac:dyDescent="0.25">
      <c r="N1734"/>
    </row>
    <row r="1735" spans="14:14" ht="15.75" customHeight="1" x14ac:dyDescent="0.25">
      <c r="N1735"/>
    </row>
    <row r="1736" spans="14:14" ht="15.75" customHeight="1" x14ac:dyDescent="0.25">
      <c r="N1736"/>
    </row>
    <row r="1737" spans="14:14" ht="15.75" customHeight="1" x14ac:dyDescent="0.25">
      <c r="N1737"/>
    </row>
    <row r="1738" spans="14:14" ht="15.75" customHeight="1" x14ac:dyDescent="0.25">
      <c r="N1738"/>
    </row>
    <row r="1739" spans="14:14" ht="15.75" customHeight="1" x14ac:dyDescent="0.25">
      <c r="N1739"/>
    </row>
    <row r="1740" spans="14:14" ht="15.75" customHeight="1" x14ac:dyDescent="0.25">
      <c r="N1740"/>
    </row>
    <row r="1741" spans="14:14" ht="15.75" customHeight="1" x14ac:dyDescent="0.25">
      <c r="N1741"/>
    </row>
    <row r="1742" spans="14:14" ht="15.75" customHeight="1" x14ac:dyDescent="0.25">
      <c r="N1742"/>
    </row>
    <row r="1743" spans="14:14" ht="15.75" customHeight="1" x14ac:dyDescent="0.25">
      <c r="N1743"/>
    </row>
    <row r="1744" spans="14:14" ht="15.75" customHeight="1" x14ac:dyDescent="0.25">
      <c r="N1744"/>
    </row>
    <row r="1745" spans="14:14" ht="15.75" customHeight="1" x14ac:dyDescent="0.25">
      <c r="N1745"/>
    </row>
    <row r="1746" spans="14:14" ht="15.75" customHeight="1" x14ac:dyDescent="0.25">
      <c r="N1746"/>
    </row>
    <row r="1747" spans="14:14" ht="15.75" customHeight="1" x14ac:dyDescent="0.25">
      <c r="N1747"/>
    </row>
    <row r="1748" spans="14:14" ht="15.75" customHeight="1" x14ac:dyDescent="0.25">
      <c r="N1748"/>
    </row>
    <row r="1749" spans="14:14" ht="15.75" customHeight="1" x14ac:dyDescent="0.25">
      <c r="N1749"/>
    </row>
    <row r="1750" spans="14:14" ht="15.75" customHeight="1" x14ac:dyDescent="0.25">
      <c r="N1750"/>
    </row>
    <row r="1751" spans="14:14" ht="15.75" customHeight="1" x14ac:dyDescent="0.25">
      <c r="N1751"/>
    </row>
    <row r="1752" spans="14:14" ht="15.75" customHeight="1" x14ac:dyDescent="0.25">
      <c r="N1752"/>
    </row>
    <row r="1753" spans="14:14" ht="15.75" customHeight="1" x14ac:dyDescent="0.25">
      <c r="N1753"/>
    </row>
    <row r="1754" spans="14:14" ht="15.75" customHeight="1" x14ac:dyDescent="0.25">
      <c r="N1754"/>
    </row>
    <row r="1755" spans="14:14" ht="15.75" customHeight="1" x14ac:dyDescent="0.25">
      <c r="N1755"/>
    </row>
    <row r="1756" spans="14:14" ht="15.75" customHeight="1" x14ac:dyDescent="0.25">
      <c r="N1756"/>
    </row>
    <row r="1757" spans="14:14" ht="15.75" customHeight="1" x14ac:dyDescent="0.25">
      <c r="N1757"/>
    </row>
    <row r="1758" spans="14:14" ht="15.75" customHeight="1" x14ac:dyDescent="0.25">
      <c r="N1758"/>
    </row>
    <row r="1759" spans="14:14" ht="15.75" customHeight="1" x14ac:dyDescent="0.25">
      <c r="N1759"/>
    </row>
    <row r="1760" spans="14:14" ht="15.75" customHeight="1" x14ac:dyDescent="0.25">
      <c r="N1760"/>
    </row>
    <row r="1761" spans="14:14" ht="15.75" customHeight="1" x14ac:dyDescent="0.25">
      <c r="N1761"/>
    </row>
    <row r="1762" spans="14:14" ht="15.75" customHeight="1" x14ac:dyDescent="0.25">
      <c r="N1762"/>
    </row>
    <row r="1763" spans="14:14" ht="15.75" customHeight="1" x14ac:dyDescent="0.25">
      <c r="N1763"/>
    </row>
    <row r="1764" spans="14:14" ht="15.75" customHeight="1" x14ac:dyDescent="0.25">
      <c r="N1764"/>
    </row>
    <row r="1765" spans="14:14" ht="15.75" customHeight="1" x14ac:dyDescent="0.25">
      <c r="N1765"/>
    </row>
    <row r="1766" spans="14:14" ht="15.75" customHeight="1" x14ac:dyDescent="0.25">
      <c r="N1766"/>
    </row>
    <row r="1767" spans="14:14" ht="15.75" customHeight="1" x14ac:dyDescent="0.25">
      <c r="N1767"/>
    </row>
    <row r="1768" spans="14:14" ht="15.75" customHeight="1" x14ac:dyDescent="0.25">
      <c r="N1768"/>
    </row>
    <row r="1769" spans="14:14" ht="15.75" customHeight="1" x14ac:dyDescent="0.25">
      <c r="N1769"/>
    </row>
    <row r="1770" spans="14:14" ht="15.75" customHeight="1" x14ac:dyDescent="0.25">
      <c r="N1770"/>
    </row>
    <row r="1771" spans="14:14" ht="15.75" customHeight="1" x14ac:dyDescent="0.25">
      <c r="N1771"/>
    </row>
    <row r="1772" spans="14:14" ht="15.75" customHeight="1" x14ac:dyDescent="0.25">
      <c r="N1772"/>
    </row>
    <row r="1773" spans="14:14" ht="15.75" customHeight="1" x14ac:dyDescent="0.25">
      <c r="N1773"/>
    </row>
    <row r="1774" spans="14:14" ht="15.75" customHeight="1" x14ac:dyDescent="0.25">
      <c r="N1774"/>
    </row>
    <row r="1775" spans="14:14" ht="15.75" customHeight="1" x14ac:dyDescent="0.25">
      <c r="N1775"/>
    </row>
    <row r="1776" spans="14:14" ht="15.75" customHeight="1" x14ac:dyDescent="0.25">
      <c r="N1776"/>
    </row>
    <row r="1777" spans="14:14" ht="15.75" customHeight="1" x14ac:dyDescent="0.25">
      <c r="N1777"/>
    </row>
    <row r="1778" spans="14:14" ht="15.75" customHeight="1" x14ac:dyDescent="0.25">
      <c r="N1778"/>
    </row>
    <row r="1779" spans="14:14" ht="15.75" customHeight="1" x14ac:dyDescent="0.25">
      <c r="N1779"/>
    </row>
    <row r="1780" spans="14:14" ht="15.75" customHeight="1" x14ac:dyDescent="0.25">
      <c r="N1780"/>
    </row>
    <row r="1781" spans="14:14" ht="15.75" customHeight="1" x14ac:dyDescent="0.25">
      <c r="N1781"/>
    </row>
    <row r="1782" spans="14:14" ht="15.75" customHeight="1" x14ac:dyDescent="0.25">
      <c r="N1782"/>
    </row>
    <row r="1783" spans="14:14" ht="15.75" customHeight="1" x14ac:dyDescent="0.25">
      <c r="N1783"/>
    </row>
    <row r="1784" spans="14:14" ht="15.75" customHeight="1" x14ac:dyDescent="0.25">
      <c r="N1784"/>
    </row>
    <row r="1785" spans="14:14" ht="15.75" customHeight="1" x14ac:dyDescent="0.25">
      <c r="N1785"/>
    </row>
    <row r="1786" spans="14:14" ht="15.75" customHeight="1" x14ac:dyDescent="0.25">
      <c r="N1786"/>
    </row>
    <row r="1787" spans="14:14" ht="15.75" customHeight="1" x14ac:dyDescent="0.25">
      <c r="N1787"/>
    </row>
    <row r="1788" spans="14:14" ht="15.75" customHeight="1" x14ac:dyDescent="0.25">
      <c r="N1788"/>
    </row>
    <row r="1789" spans="14:14" ht="15.75" customHeight="1" x14ac:dyDescent="0.25">
      <c r="N1789"/>
    </row>
    <row r="1790" spans="14:14" ht="15.75" customHeight="1" x14ac:dyDescent="0.25">
      <c r="N1790"/>
    </row>
    <row r="1791" spans="14:14" ht="15.75" customHeight="1" x14ac:dyDescent="0.25">
      <c r="N1791"/>
    </row>
    <row r="1792" spans="14:14" ht="15.75" customHeight="1" x14ac:dyDescent="0.25">
      <c r="N1792"/>
    </row>
    <row r="1793" spans="14:14" ht="15.75" customHeight="1" x14ac:dyDescent="0.25">
      <c r="N1793"/>
    </row>
    <row r="1794" spans="14:14" ht="15.75" customHeight="1" x14ac:dyDescent="0.25">
      <c r="N1794"/>
    </row>
    <row r="1795" spans="14:14" ht="15.75" customHeight="1" x14ac:dyDescent="0.25">
      <c r="N1795"/>
    </row>
    <row r="1796" spans="14:14" ht="15.75" customHeight="1" x14ac:dyDescent="0.25">
      <c r="N1796"/>
    </row>
    <row r="1797" spans="14:14" ht="15.75" customHeight="1" x14ac:dyDescent="0.25">
      <c r="N1797"/>
    </row>
    <row r="1798" spans="14:14" ht="15.75" customHeight="1" x14ac:dyDescent="0.25">
      <c r="N1798"/>
    </row>
    <row r="1799" spans="14:14" ht="15.75" customHeight="1" x14ac:dyDescent="0.25">
      <c r="N1799"/>
    </row>
    <row r="1800" spans="14:14" ht="15.75" customHeight="1" x14ac:dyDescent="0.25">
      <c r="N1800"/>
    </row>
    <row r="1801" spans="14:14" ht="15.75" customHeight="1" x14ac:dyDescent="0.25">
      <c r="N1801"/>
    </row>
    <row r="1802" spans="14:14" ht="15.75" customHeight="1" x14ac:dyDescent="0.25">
      <c r="N1802"/>
    </row>
    <row r="1803" spans="14:14" ht="15.75" customHeight="1" x14ac:dyDescent="0.25">
      <c r="N1803"/>
    </row>
    <row r="1804" spans="14:14" ht="15.75" customHeight="1" x14ac:dyDescent="0.25">
      <c r="N1804"/>
    </row>
    <row r="1805" spans="14:14" ht="15.75" customHeight="1" x14ac:dyDescent="0.25">
      <c r="N1805"/>
    </row>
    <row r="1806" spans="14:14" ht="15.75" customHeight="1" x14ac:dyDescent="0.25">
      <c r="N1806"/>
    </row>
    <row r="1807" spans="14:14" ht="15.75" customHeight="1" x14ac:dyDescent="0.25">
      <c r="N1807"/>
    </row>
    <row r="1808" spans="14:14" ht="15.75" customHeight="1" x14ac:dyDescent="0.25">
      <c r="N1808"/>
    </row>
    <row r="1809" spans="14:14" ht="15.75" customHeight="1" x14ac:dyDescent="0.25">
      <c r="N1809"/>
    </row>
    <row r="1810" spans="14:14" ht="15.75" customHeight="1" x14ac:dyDescent="0.25">
      <c r="N1810"/>
    </row>
    <row r="1811" spans="14:14" ht="15.75" customHeight="1" x14ac:dyDescent="0.25">
      <c r="N1811"/>
    </row>
    <row r="1812" spans="14:14" ht="15.75" customHeight="1" x14ac:dyDescent="0.25">
      <c r="N1812"/>
    </row>
    <row r="1813" spans="14:14" ht="15.75" customHeight="1" x14ac:dyDescent="0.25">
      <c r="N1813"/>
    </row>
    <row r="1814" spans="14:14" ht="15.75" customHeight="1" x14ac:dyDescent="0.25">
      <c r="N1814"/>
    </row>
    <row r="1815" spans="14:14" ht="15.75" customHeight="1" x14ac:dyDescent="0.25">
      <c r="N1815"/>
    </row>
    <row r="1816" spans="14:14" ht="15.75" customHeight="1" x14ac:dyDescent="0.25">
      <c r="N1816"/>
    </row>
    <row r="1817" spans="14:14" ht="15.75" customHeight="1" x14ac:dyDescent="0.25">
      <c r="N1817"/>
    </row>
    <row r="1818" spans="14:14" ht="15.75" customHeight="1" x14ac:dyDescent="0.25">
      <c r="N1818"/>
    </row>
    <row r="1819" spans="14:14" ht="15.75" customHeight="1" x14ac:dyDescent="0.25">
      <c r="N1819"/>
    </row>
    <row r="1820" spans="14:14" ht="15.75" customHeight="1" x14ac:dyDescent="0.25">
      <c r="N1820"/>
    </row>
    <row r="1821" spans="14:14" ht="15.75" customHeight="1" x14ac:dyDescent="0.25">
      <c r="N1821"/>
    </row>
    <row r="1822" spans="14:14" ht="15.75" customHeight="1" x14ac:dyDescent="0.25">
      <c r="N1822"/>
    </row>
    <row r="1823" spans="14:14" ht="15.75" customHeight="1" x14ac:dyDescent="0.25">
      <c r="N1823"/>
    </row>
    <row r="1824" spans="14:14" ht="15.75" customHeight="1" x14ac:dyDescent="0.25">
      <c r="N1824"/>
    </row>
    <row r="1825" spans="14:14" ht="15.75" customHeight="1" x14ac:dyDescent="0.25">
      <c r="N1825"/>
    </row>
    <row r="1826" spans="14:14" ht="15.75" customHeight="1" x14ac:dyDescent="0.25">
      <c r="N1826"/>
    </row>
    <row r="1827" spans="14:14" ht="15.75" customHeight="1" x14ac:dyDescent="0.25">
      <c r="N1827"/>
    </row>
    <row r="1828" spans="14:14" ht="15.75" customHeight="1" x14ac:dyDescent="0.25">
      <c r="N1828"/>
    </row>
    <row r="1829" spans="14:14" ht="15.75" customHeight="1" x14ac:dyDescent="0.25">
      <c r="N1829"/>
    </row>
    <row r="1830" spans="14:14" ht="15.75" customHeight="1" x14ac:dyDescent="0.25">
      <c r="N1830"/>
    </row>
    <row r="1831" spans="14:14" ht="15.75" customHeight="1" x14ac:dyDescent="0.25">
      <c r="N1831"/>
    </row>
    <row r="1832" spans="14:14" ht="15.75" customHeight="1" x14ac:dyDescent="0.25">
      <c r="N1832"/>
    </row>
    <row r="1833" spans="14:14" ht="15.75" customHeight="1" x14ac:dyDescent="0.25">
      <c r="N1833"/>
    </row>
    <row r="1834" spans="14:14" ht="15.75" customHeight="1" x14ac:dyDescent="0.25">
      <c r="N1834"/>
    </row>
    <row r="1835" spans="14:14" ht="15.75" customHeight="1" x14ac:dyDescent="0.25">
      <c r="N1835"/>
    </row>
    <row r="1836" spans="14:14" ht="15.75" customHeight="1" x14ac:dyDescent="0.25">
      <c r="N1836"/>
    </row>
    <row r="1837" spans="14:14" ht="15.75" customHeight="1" x14ac:dyDescent="0.25">
      <c r="N1837"/>
    </row>
    <row r="1838" spans="14:14" ht="15.75" customHeight="1" x14ac:dyDescent="0.25">
      <c r="N1838"/>
    </row>
    <row r="1839" spans="14:14" ht="15.75" customHeight="1" x14ac:dyDescent="0.25">
      <c r="N1839"/>
    </row>
    <row r="1840" spans="14:14" ht="15.75" customHeight="1" x14ac:dyDescent="0.25">
      <c r="N1840"/>
    </row>
    <row r="1841" spans="14:14" ht="15.75" customHeight="1" x14ac:dyDescent="0.25">
      <c r="N1841"/>
    </row>
    <row r="1842" spans="14:14" ht="15.75" customHeight="1" x14ac:dyDescent="0.25">
      <c r="N1842"/>
    </row>
    <row r="1843" spans="14:14" ht="15.75" customHeight="1" x14ac:dyDescent="0.25">
      <c r="N1843"/>
    </row>
    <row r="1844" spans="14:14" ht="15.75" customHeight="1" x14ac:dyDescent="0.25">
      <c r="N1844"/>
    </row>
    <row r="1845" spans="14:14" ht="15.75" customHeight="1" x14ac:dyDescent="0.25">
      <c r="N1845"/>
    </row>
    <row r="1846" spans="14:14" ht="15.75" customHeight="1" x14ac:dyDescent="0.25">
      <c r="N1846"/>
    </row>
    <row r="1847" spans="14:14" ht="15.75" customHeight="1" x14ac:dyDescent="0.25">
      <c r="N1847"/>
    </row>
    <row r="1848" spans="14:14" ht="15.75" customHeight="1" x14ac:dyDescent="0.25">
      <c r="N1848"/>
    </row>
    <row r="1849" spans="14:14" ht="15.75" customHeight="1" x14ac:dyDescent="0.25">
      <c r="N1849"/>
    </row>
    <row r="1850" spans="14:14" ht="15.75" customHeight="1" x14ac:dyDescent="0.25">
      <c r="N1850"/>
    </row>
    <row r="1851" spans="14:14" ht="15.75" customHeight="1" x14ac:dyDescent="0.25">
      <c r="N1851"/>
    </row>
    <row r="1852" spans="14:14" ht="15.75" customHeight="1" x14ac:dyDescent="0.25">
      <c r="N1852"/>
    </row>
    <row r="1853" spans="14:14" ht="15.75" customHeight="1" x14ac:dyDescent="0.25">
      <c r="N1853"/>
    </row>
    <row r="1854" spans="14:14" ht="15.75" customHeight="1" x14ac:dyDescent="0.25">
      <c r="N1854"/>
    </row>
    <row r="1855" spans="14:14" ht="15.75" customHeight="1" x14ac:dyDescent="0.25">
      <c r="N1855"/>
    </row>
    <row r="1856" spans="14:14" ht="15.75" customHeight="1" x14ac:dyDescent="0.25">
      <c r="N1856"/>
    </row>
    <row r="1857" spans="14:14" ht="15.75" customHeight="1" x14ac:dyDescent="0.25">
      <c r="N1857"/>
    </row>
    <row r="1858" spans="14:14" ht="15.75" customHeight="1" x14ac:dyDescent="0.25">
      <c r="N1858"/>
    </row>
    <row r="1859" spans="14:14" ht="15.75" customHeight="1" x14ac:dyDescent="0.25">
      <c r="N1859"/>
    </row>
    <row r="1860" spans="14:14" ht="15.75" customHeight="1" x14ac:dyDescent="0.25">
      <c r="N1860"/>
    </row>
    <row r="1861" spans="14:14" ht="15.75" customHeight="1" x14ac:dyDescent="0.25">
      <c r="N1861"/>
    </row>
    <row r="1862" spans="14:14" ht="15.75" customHeight="1" x14ac:dyDescent="0.25">
      <c r="N1862"/>
    </row>
    <row r="1863" spans="14:14" ht="15.75" customHeight="1" x14ac:dyDescent="0.25">
      <c r="N1863"/>
    </row>
    <row r="1864" spans="14:14" ht="15.75" customHeight="1" x14ac:dyDescent="0.25">
      <c r="N1864"/>
    </row>
    <row r="1865" spans="14:14" ht="15.75" customHeight="1" x14ac:dyDescent="0.25">
      <c r="N1865"/>
    </row>
    <row r="1866" spans="14:14" ht="15.75" customHeight="1" x14ac:dyDescent="0.25">
      <c r="N1866"/>
    </row>
    <row r="1867" spans="14:14" ht="15.75" customHeight="1" x14ac:dyDescent="0.25">
      <c r="N1867"/>
    </row>
    <row r="1868" spans="14:14" ht="15.75" customHeight="1" x14ac:dyDescent="0.25">
      <c r="N1868"/>
    </row>
    <row r="1869" spans="14:14" ht="15.75" customHeight="1" x14ac:dyDescent="0.25">
      <c r="N1869"/>
    </row>
    <row r="1870" spans="14:14" ht="15.75" customHeight="1" x14ac:dyDescent="0.25">
      <c r="N1870"/>
    </row>
    <row r="1871" spans="14:14" ht="15.75" customHeight="1" x14ac:dyDescent="0.25">
      <c r="N1871"/>
    </row>
    <row r="1872" spans="14:14" ht="15.75" customHeight="1" x14ac:dyDescent="0.25">
      <c r="N1872"/>
    </row>
    <row r="1873" spans="14:14" ht="15.75" customHeight="1" x14ac:dyDescent="0.25">
      <c r="N1873"/>
    </row>
    <row r="1874" spans="14:14" ht="15.75" customHeight="1" x14ac:dyDescent="0.25">
      <c r="N1874"/>
    </row>
    <row r="1875" spans="14:14" ht="15.75" customHeight="1" x14ac:dyDescent="0.25">
      <c r="N1875"/>
    </row>
    <row r="1876" spans="14:14" ht="15.75" customHeight="1" x14ac:dyDescent="0.25">
      <c r="N1876"/>
    </row>
    <row r="1877" spans="14:14" ht="15.75" customHeight="1" x14ac:dyDescent="0.25">
      <c r="N1877"/>
    </row>
    <row r="1878" spans="14:14" ht="15.75" customHeight="1" x14ac:dyDescent="0.25">
      <c r="N1878"/>
    </row>
    <row r="1879" spans="14:14" ht="15.75" customHeight="1" x14ac:dyDescent="0.25">
      <c r="N1879"/>
    </row>
    <row r="1880" spans="14:14" ht="15.75" customHeight="1" x14ac:dyDescent="0.25">
      <c r="N1880"/>
    </row>
    <row r="1881" spans="14:14" ht="15.75" customHeight="1" x14ac:dyDescent="0.25">
      <c r="N1881"/>
    </row>
    <row r="1882" spans="14:14" ht="15.75" customHeight="1" x14ac:dyDescent="0.25">
      <c r="N1882"/>
    </row>
    <row r="1883" spans="14:14" ht="15.75" customHeight="1" x14ac:dyDescent="0.25">
      <c r="N1883"/>
    </row>
    <row r="1884" spans="14:14" ht="15.75" customHeight="1" x14ac:dyDescent="0.25">
      <c r="N1884"/>
    </row>
    <row r="1885" spans="14:14" ht="15.75" customHeight="1" x14ac:dyDescent="0.25">
      <c r="N1885"/>
    </row>
    <row r="1886" spans="14:14" ht="15.75" customHeight="1" x14ac:dyDescent="0.25">
      <c r="N1886"/>
    </row>
    <row r="1887" spans="14:14" ht="15.75" customHeight="1" x14ac:dyDescent="0.25">
      <c r="N1887"/>
    </row>
    <row r="1888" spans="14:14" ht="15.75" customHeight="1" x14ac:dyDescent="0.25">
      <c r="N1888"/>
    </row>
    <row r="1889" spans="14:14" ht="15.75" customHeight="1" x14ac:dyDescent="0.25">
      <c r="N1889"/>
    </row>
    <row r="1890" spans="14:14" ht="15.75" customHeight="1" x14ac:dyDescent="0.25">
      <c r="N1890"/>
    </row>
    <row r="1891" spans="14:14" ht="15.75" customHeight="1" x14ac:dyDescent="0.25">
      <c r="N1891"/>
    </row>
    <row r="1892" spans="14:14" ht="15.75" customHeight="1" x14ac:dyDescent="0.25">
      <c r="N1892"/>
    </row>
    <row r="1893" spans="14:14" ht="15.75" customHeight="1" x14ac:dyDescent="0.25">
      <c r="N1893"/>
    </row>
    <row r="1894" spans="14:14" ht="15.75" customHeight="1" x14ac:dyDescent="0.25">
      <c r="N1894"/>
    </row>
    <row r="1895" spans="14:14" ht="15.75" customHeight="1" x14ac:dyDescent="0.25">
      <c r="N1895"/>
    </row>
    <row r="1896" spans="14:14" ht="15.75" customHeight="1" x14ac:dyDescent="0.25">
      <c r="N1896"/>
    </row>
    <row r="1897" spans="14:14" ht="15.75" customHeight="1" x14ac:dyDescent="0.25">
      <c r="N1897"/>
    </row>
    <row r="1898" spans="14:14" ht="15.75" customHeight="1" x14ac:dyDescent="0.25">
      <c r="N1898"/>
    </row>
    <row r="1899" spans="14:14" ht="15.75" customHeight="1" x14ac:dyDescent="0.25">
      <c r="N1899"/>
    </row>
    <row r="1900" spans="14:14" ht="15.75" customHeight="1" x14ac:dyDescent="0.25">
      <c r="N1900"/>
    </row>
    <row r="1901" spans="14:14" ht="15.75" customHeight="1" x14ac:dyDescent="0.25">
      <c r="N1901"/>
    </row>
    <row r="1902" spans="14:14" ht="15.75" customHeight="1" x14ac:dyDescent="0.25">
      <c r="N1902"/>
    </row>
    <row r="1903" spans="14:14" ht="15.75" customHeight="1" x14ac:dyDescent="0.25">
      <c r="N1903"/>
    </row>
    <row r="1904" spans="14:14" ht="15.75" customHeight="1" x14ac:dyDescent="0.25">
      <c r="N1904"/>
    </row>
    <row r="1905" spans="14:14" ht="15.75" customHeight="1" x14ac:dyDescent="0.25">
      <c r="N1905"/>
    </row>
    <row r="1906" spans="14:14" ht="15.75" customHeight="1" x14ac:dyDescent="0.25">
      <c r="N1906"/>
    </row>
    <row r="1907" spans="14:14" ht="15.75" customHeight="1" x14ac:dyDescent="0.25">
      <c r="N1907"/>
    </row>
    <row r="1908" spans="14:14" ht="15.75" customHeight="1" x14ac:dyDescent="0.25">
      <c r="N1908"/>
    </row>
    <row r="1909" spans="14:14" ht="15.75" customHeight="1" x14ac:dyDescent="0.25">
      <c r="N1909"/>
    </row>
    <row r="1910" spans="14:14" ht="15.75" customHeight="1" x14ac:dyDescent="0.25">
      <c r="N1910"/>
    </row>
    <row r="1911" spans="14:14" ht="15.75" customHeight="1" x14ac:dyDescent="0.25">
      <c r="N1911"/>
    </row>
    <row r="1912" spans="14:14" ht="15.75" customHeight="1" x14ac:dyDescent="0.25">
      <c r="N1912"/>
    </row>
    <row r="1913" spans="14:14" ht="15.75" customHeight="1" x14ac:dyDescent="0.25">
      <c r="N1913"/>
    </row>
    <row r="1914" spans="14:14" ht="15.75" customHeight="1" x14ac:dyDescent="0.25">
      <c r="N1914"/>
    </row>
    <row r="1915" spans="14:14" ht="15.75" customHeight="1" x14ac:dyDescent="0.25">
      <c r="N1915"/>
    </row>
    <row r="1916" spans="14:14" ht="15.75" customHeight="1" x14ac:dyDescent="0.25">
      <c r="N1916"/>
    </row>
    <row r="1917" spans="14:14" ht="15.75" customHeight="1" x14ac:dyDescent="0.25">
      <c r="N1917"/>
    </row>
    <row r="1918" spans="14:14" ht="15.75" customHeight="1" x14ac:dyDescent="0.25">
      <c r="N1918"/>
    </row>
    <row r="1919" spans="14:14" ht="15.75" customHeight="1" x14ac:dyDescent="0.25">
      <c r="N1919"/>
    </row>
    <row r="1920" spans="14:14" ht="15.75" customHeight="1" x14ac:dyDescent="0.25">
      <c r="N1920"/>
    </row>
    <row r="1921" spans="14:14" ht="15.75" customHeight="1" x14ac:dyDescent="0.25">
      <c r="N1921"/>
    </row>
    <row r="1922" spans="14:14" ht="15.75" customHeight="1" x14ac:dyDescent="0.25">
      <c r="N1922"/>
    </row>
    <row r="1923" spans="14:14" ht="15.75" customHeight="1" x14ac:dyDescent="0.25">
      <c r="N1923"/>
    </row>
    <row r="1924" spans="14:14" ht="15.75" customHeight="1" x14ac:dyDescent="0.25">
      <c r="N1924"/>
    </row>
    <row r="1925" spans="14:14" ht="15.75" customHeight="1" x14ac:dyDescent="0.25">
      <c r="N1925"/>
    </row>
    <row r="1926" spans="14:14" ht="15.75" customHeight="1" x14ac:dyDescent="0.25">
      <c r="N1926"/>
    </row>
    <row r="1927" spans="14:14" ht="15.75" customHeight="1" x14ac:dyDescent="0.25">
      <c r="N1927"/>
    </row>
    <row r="1928" spans="14:14" ht="15.75" customHeight="1" x14ac:dyDescent="0.25">
      <c r="N1928"/>
    </row>
    <row r="1929" spans="14:14" ht="15.75" customHeight="1" x14ac:dyDescent="0.25">
      <c r="N1929"/>
    </row>
    <row r="1930" spans="14:14" ht="15.75" customHeight="1" x14ac:dyDescent="0.25">
      <c r="N1930"/>
    </row>
    <row r="1931" spans="14:14" ht="15.75" customHeight="1" x14ac:dyDescent="0.25">
      <c r="N1931"/>
    </row>
    <row r="1932" spans="14:14" ht="15.75" customHeight="1" x14ac:dyDescent="0.25">
      <c r="N1932"/>
    </row>
    <row r="1933" spans="14:14" ht="15.75" customHeight="1" x14ac:dyDescent="0.25">
      <c r="N1933"/>
    </row>
    <row r="1934" spans="14:14" ht="15.75" customHeight="1" x14ac:dyDescent="0.25">
      <c r="N1934"/>
    </row>
    <row r="1935" spans="14:14" ht="15.75" customHeight="1" x14ac:dyDescent="0.25">
      <c r="N1935"/>
    </row>
    <row r="1936" spans="14:14" ht="15.75" customHeight="1" x14ac:dyDescent="0.25">
      <c r="N1936"/>
    </row>
    <row r="1937" spans="14:14" ht="15.75" customHeight="1" x14ac:dyDescent="0.25">
      <c r="N1937"/>
    </row>
    <row r="1938" spans="14:14" ht="15.75" customHeight="1" x14ac:dyDescent="0.25">
      <c r="N1938"/>
    </row>
    <row r="1939" spans="14:14" ht="15.75" customHeight="1" x14ac:dyDescent="0.25">
      <c r="N1939"/>
    </row>
    <row r="1940" spans="14:14" ht="15.75" customHeight="1" x14ac:dyDescent="0.25">
      <c r="N1940"/>
    </row>
    <row r="1941" spans="14:14" ht="15.75" customHeight="1" x14ac:dyDescent="0.25">
      <c r="N1941"/>
    </row>
    <row r="1942" spans="14:14" ht="15.75" customHeight="1" x14ac:dyDescent="0.25">
      <c r="N1942"/>
    </row>
    <row r="1943" spans="14:14" ht="15.75" customHeight="1" x14ac:dyDescent="0.25">
      <c r="N1943"/>
    </row>
    <row r="1944" spans="14:14" ht="15.75" customHeight="1" x14ac:dyDescent="0.25">
      <c r="N1944"/>
    </row>
    <row r="1945" spans="14:14" ht="15.75" customHeight="1" x14ac:dyDescent="0.25">
      <c r="N1945"/>
    </row>
    <row r="1946" spans="14:14" ht="15.75" customHeight="1" x14ac:dyDescent="0.25">
      <c r="N1946"/>
    </row>
    <row r="1947" spans="14:14" ht="15.75" customHeight="1" x14ac:dyDescent="0.25">
      <c r="N1947"/>
    </row>
    <row r="1948" spans="14:14" ht="15.75" customHeight="1" x14ac:dyDescent="0.25">
      <c r="N1948"/>
    </row>
    <row r="1949" spans="14:14" ht="15.75" customHeight="1" x14ac:dyDescent="0.25">
      <c r="N1949"/>
    </row>
    <row r="1950" spans="14:14" ht="15.75" customHeight="1" x14ac:dyDescent="0.25">
      <c r="N1950"/>
    </row>
    <row r="1951" spans="14:14" ht="15.75" customHeight="1" x14ac:dyDescent="0.25">
      <c r="N1951"/>
    </row>
    <row r="1952" spans="14:14" ht="15.75" customHeight="1" x14ac:dyDescent="0.25">
      <c r="N1952"/>
    </row>
    <row r="1953" spans="14:14" ht="15.75" customHeight="1" x14ac:dyDescent="0.25">
      <c r="N1953"/>
    </row>
    <row r="1954" spans="14:14" ht="15.75" customHeight="1" x14ac:dyDescent="0.25">
      <c r="N1954"/>
    </row>
    <row r="1955" spans="14:14" ht="15.75" customHeight="1" x14ac:dyDescent="0.25">
      <c r="N1955"/>
    </row>
    <row r="1956" spans="14:14" ht="15.75" customHeight="1" x14ac:dyDescent="0.25">
      <c r="N1956"/>
    </row>
    <row r="1957" spans="14:14" ht="15.75" customHeight="1" x14ac:dyDescent="0.25">
      <c r="N1957"/>
    </row>
    <row r="1958" spans="14:14" ht="15.75" customHeight="1" x14ac:dyDescent="0.25">
      <c r="N1958"/>
    </row>
    <row r="1959" spans="14:14" ht="15.75" customHeight="1" x14ac:dyDescent="0.25">
      <c r="N1959"/>
    </row>
    <row r="1960" spans="14:14" ht="15.75" customHeight="1" x14ac:dyDescent="0.25">
      <c r="N1960"/>
    </row>
    <row r="1961" spans="14:14" ht="15.75" customHeight="1" x14ac:dyDescent="0.25">
      <c r="N1961"/>
    </row>
    <row r="1962" spans="14:14" ht="15.75" customHeight="1" x14ac:dyDescent="0.25">
      <c r="N1962"/>
    </row>
    <row r="1963" spans="14:14" ht="15.75" customHeight="1" x14ac:dyDescent="0.25">
      <c r="N1963"/>
    </row>
    <row r="1964" spans="14:14" ht="15.75" customHeight="1" x14ac:dyDescent="0.25">
      <c r="N1964"/>
    </row>
    <row r="1965" spans="14:14" ht="15.75" customHeight="1" x14ac:dyDescent="0.25">
      <c r="N1965"/>
    </row>
    <row r="1966" spans="14:14" ht="15.75" customHeight="1" x14ac:dyDescent="0.25">
      <c r="N1966"/>
    </row>
    <row r="1967" spans="14:14" ht="15.75" customHeight="1" x14ac:dyDescent="0.25">
      <c r="N1967"/>
    </row>
    <row r="1968" spans="14:14" ht="15.75" customHeight="1" x14ac:dyDescent="0.25">
      <c r="N1968"/>
    </row>
    <row r="1969" spans="14:14" ht="15.75" customHeight="1" x14ac:dyDescent="0.25">
      <c r="N1969"/>
    </row>
    <row r="1970" spans="14:14" ht="15.75" customHeight="1" x14ac:dyDescent="0.25">
      <c r="N1970"/>
    </row>
    <row r="1971" spans="14:14" ht="15.75" customHeight="1" x14ac:dyDescent="0.25">
      <c r="N1971"/>
    </row>
    <row r="1972" spans="14:14" ht="15.75" customHeight="1" x14ac:dyDescent="0.25">
      <c r="N1972"/>
    </row>
    <row r="1973" spans="14:14" ht="15.75" customHeight="1" x14ac:dyDescent="0.25">
      <c r="N1973"/>
    </row>
    <row r="1974" spans="14:14" ht="15.75" customHeight="1" x14ac:dyDescent="0.25">
      <c r="N1974"/>
    </row>
    <row r="1975" spans="14:14" ht="15.75" customHeight="1" x14ac:dyDescent="0.25">
      <c r="N1975"/>
    </row>
    <row r="1976" spans="14:14" ht="15.75" customHeight="1" x14ac:dyDescent="0.25">
      <c r="N1976"/>
    </row>
    <row r="1977" spans="14:14" ht="15.75" customHeight="1" x14ac:dyDescent="0.25">
      <c r="N1977"/>
    </row>
    <row r="1978" spans="14:14" ht="15.75" customHeight="1" x14ac:dyDescent="0.25">
      <c r="N1978"/>
    </row>
    <row r="1979" spans="14:14" ht="15.75" customHeight="1" x14ac:dyDescent="0.25">
      <c r="N1979"/>
    </row>
    <row r="1980" spans="14:14" ht="15.75" customHeight="1" x14ac:dyDescent="0.25">
      <c r="N1980"/>
    </row>
    <row r="1981" spans="14:14" ht="15.75" customHeight="1" x14ac:dyDescent="0.25">
      <c r="N1981"/>
    </row>
    <row r="1982" spans="14:14" ht="15.75" customHeight="1" x14ac:dyDescent="0.25">
      <c r="N1982"/>
    </row>
    <row r="1983" spans="14:14" ht="15.75" customHeight="1" x14ac:dyDescent="0.25">
      <c r="N1983"/>
    </row>
    <row r="1984" spans="14:14" ht="15.75" customHeight="1" x14ac:dyDescent="0.25">
      <c r="N1984"/>
    </row>
    <row r="1985" spans="14:14" ht="15.75" customHeight="1" x14ac:dyDescent="0.25">
      <c r="N1985"/>
    </row>
    <row r="1986" spans="14:14" ht="15.75" customHeight="1" x14ac:dyDescent="0.25">
      <c r="N1986"/>
    </row>
    <row r="1987" spans="14:14" ht="15.75" customHeight="1" x14ac:dyDescent="0.25">
      <c r="N1987"/>
    </row>
    <row r="1988" spans="14:14" ht="15.75" customHeight="1" x14ac:dyDescent="0.25">
      <c r="N1988"/>
    </row>
    <row r="1989" spans="14:14" ht="15.75" customHeight="1" x14ac:dyDescent="0.25">
      <c r="N1989"/>
    </row>
    <row r="1990" spans="14:14" ht="15.75" customHeight="1" x14ac:dyDescent="0.25">
      <c r="N1990"/>
    </row>
    <row r="1991" spans="14:14" ht="15.75" customHeight="1" x14ac:dyDescent="0.25">
      <c r="N1991"/>
    </row>
    <row r="1992" spans="14:14" ht="15.75" customHeight="1" x14ac:dyDescent="0.25">
      <c r="N1992"/>
    </row>
    <row r="1993" spans="14:14" ht="15.75" customHeight="1" x14ac:dyDescent="0.25">
      <c r="N1993"/>
    </row>
    <row r="1994" spans="14:14" ht="15.75" customHeight="1" x14ac:dyDescent="0.25">
      <c r="N1994"/>
    </row>
    <row r="1995" spans="14:14" ht="15.75" customHeight="1" x14ac:dyDescent="0.25">
      <c r="N1995"/>
    </row>
    <row r="1996" spans="14:14" ht="15.75" customHeight="1" x14ac:dyDescent="0.25">
      <c r="N1996"/>
    </row>
    <row r="1997" spans="14:14" ht="15.75" customHeight="1" x14ac:dyDescent="0.25">
      <c r="N1997"/>
    </row>
    <row r="1998" spans="14:14" ht="15.75" customHeight="1" x14ac:dyDescent="0.25">
      <c r="N1998"/>
    </row>
    <row r="1999" spans="14:14" ht="15.75" customHeight="1" x14ac:dyDescent="0.25">
      <c r="N1999"/>
    </row>
    <row r="2000" spans="14:14" ht="15.75" customHeight="1" x14ac:dyDescent="0.25">
      <c r="N2000"/>
    </row>
    <row r="2001" spans="14:14" ht="15.75" customHeight="1" x14ac:dyDescent="0.25">
      <c r="N2001"/>
    </row>
    <row r="2002" spans="14:14" ht="15.75" customHeight="1" x14ac:dyDescent="0.25">
      <c r="N2002"/>
    </row>
    <row r="2003" spans="14:14" ht="15.75" customHeight="1" x14ac:dyDescent="0.25">
      <c r="N2003"/>
    </row>
    <row r="2004" spans="14:14" ht="15.75" customHeight="1" x14ac:dyDescent="0.25">
      <c r="N2004"/>
    </row>
    <row r="2005" spans="14:14" ht="15.75" customHeight="1" x14ac:dyDescent="0.25">
      <c r="N2005"/>
    </row>
    <row r="2006" spans="14:14" ht="15.75" customHeight="1" x14ac:dyDescent="0.25">
      <c r="N2006"/>
    </row>
    <row r="2007" spans="14:14" ht="15.75" customHeight="1" x14ac:dyDescent="0.25">
      <c r="N2007"/>
    </row>
    <row r="2008" spans="14:14" ht="15.75" customHeight="1" x14ac:dyDescent="0.25">
      <c r="N2008"/>
    </row>
    <row r="2009" spans="14:14" ht="15.75" customHeight="1" x14ac:dyDescent="0.25">
      <c r="N2009"/>
    </row>
    <row r="2010" spans="14:14" ht="15.75" customHeight="1" x14ac:dyDescent="0.25">
      <c r="N2010"/>
    </row>
    <row r="2011" spans="14:14" ht="15.75" customHeight="1" x14ac:dyDescent="0.25">
      <c r="N2011"/>
    </row>
    <row r="2012" spans="14:14" ht="15.75" customHeight="1" x14ac:dyDescent="0.25">
      <c r="N2012"/>
    </row>
    <row r="2013" spans="14:14" ht="15.75" customHeight="1" x14ac:dyDescent="0.25">
      <c r="N2013"/>
    </row>
    <row r="2014" spans="14:14" ht="15.75" customHeight="1" x14ac:dyDescent="0.25">
      <c r="N2014"/>
    </row>
    <row r="2015" spans="14:14" ht="15.75" customHeight="1" x14ac:dyDescent="0.25">
      <c r="N2015"/>
    </row>
    <row r="2016" spans="14:14" ht="15.75" customHeight="1" x14ac:dyDescent="0.25">
      <c r="N2016"/>
    </row>
    <row r="2017" spans="14:14" ht="15.75" customHeight="1" x14ac:dyDescent="0.25">
      <c r="N2017"/>
    </row>
    <row r="2018" spans="14:14" ht="15.75" customHeight="1" x14ac:dyDescent="0.25">
      <c r="N2018"/>
    </row>
    <row r="2019" spans="14:14" ht="15.75" customHeight="1" x14ac:dyDescent="0.25">
      <c r="N2019"/>
    </row>
    <row r="2020" spans="14:14" ht="15.75" customHeight="1" x14ac:dyDescent="0.25">
      <c r="N2020"/>
    </row>
    <row r="2021" spans="14:14" ht="15.75" customHeight="1" x14ac:dyDescent="0.25">
      <c r="N2021"/>
    </row>
    <row r="2022" spans="14:14" ht="15.75" customHeight="1" x14ac:dyDescent="0.25">
      <c r="N2022"/>
    </row>
    <row r="2023" spans="14:14" ht="15.75" customHeight="1" x14ac:dyDescent="0.25">
      <c r="N2023"/>
    </row>
    <row r="2024" spans="14:14" ht="15.75" customHeight="1" x14ac:dyDescent="0.25">
      <c r="N2024"/>
    </row>
    <row r="2025" spans="14:14" ht="15.75" customHeight="1" x14ac:dyDescent="0.25">
      <c r="N2025"/>
    </row>
    <row r="2026" spans="14:14" ht="15.75" customHeight="1" x14ac:dyDescent="0.25">
      <c r="N2026"/>
    </row>
    <row r="2027" spans="14:14" ht="15.75" customHeight="1" x14ac:dyDescent="0.25">
      <c r="N2027"/>
    </row>
    <row r="2028" spans="14:14" ht="15.75" customHeight="1" x14ac:dyDescent="0.25">
      <c r="N2028"/>
    </row>
    <row r="2029" spans="14:14" ht="15.75" customHeight="1" x14ac:dyDescent="0.25">
      <c r="N2029"/>
    </row>
    <row r="2030" spans="14:14" ht="15.75" customHeight="1" x14ac:dyDescent="0.25">
      <c r="N2030"/>
    </row>
    <row r="2031" spans="14:14" ht="15.75" customHeight="1" x14ac:dyDescent="0.25">
      <c r="N2031"/>
    </row>
    <row r="2032" spans="14:14" ht="15.75" customHeight="1" x14ac:dyDescent="0.25">
      <c r="N2032"/>
    </row>
    <row r="2033" spans="14:14" ht="15.75" customHeight="1" x14ac:dyDescent="0.25">
      <c r="N2033"/>
    </row>
    <row r="2034" spans="14:14" ht="15.75" customHeight="1" x14ac:dyDescent="0.25">
      <c r="N2034"/>
    </row>
    <row r="2035" spans="14:14" ht="15.75" customHeight="1" x14ac:dyDescent="0.25">
      <c r="N2035"/>
    </row>
    <row r="2036" spans="14:14" ht="15.75" customHeight="1" x14ac:dyDescent="0.25">
      <c r="N2036"/>
    </row>
    <row r="2037" spans="14:14" ht="15.75" customHeight="1" x14ac:dyDescent="0.25">
      <c r="N2037"/>
    </row>
    <row r="2038" spans="14:14" ht="15.75" customHeight="1" x14ac:dyDescent="0.25">
      <c r="N2038"/>
    </row>
    <row r="2039" spans="14:14" ht="15.75" customHeight="1" x14ac:dyDescent="0.25">
      <c r="N2039"/>
    </row>
    <row r="2040" spans="14:14" ht="15.75" customHeight="1" x14ac:dyDescent="0.25">
      <c r="N2040"/>
    </row>
    <row r="2041" spans="14:14" ht="15.75" customHeight="1" x14ac:dyDescent="0.25">
      <c r="N2041"/>
    </row>
    <row r="2042" spans="14:14" ht="15.75" customHeight="1" x14ac:dyDescent="0.25">
      <c r="N2042"/>
    </row>
    <row r="2043" spans="14:14" ht="15.75" customHeight="1" x14ac:dyDescent="0.25">
      <c r="N2043"/>
    </row>
    <row r="2044" spans="14:14" ht="15.75" customHeight="1" x14ac:dyDescent="0.25">
      <c r="N2044"/>
    </row>
    <row r="2045" spans="14:14" ht="15.75" customHeight="1" x14ac:dyDescent="0.25">
      <c r="N2045"/>
    </row>
    <row r="2046" spans="14:14" ht="15.75" customHeight="1" x14ac:dyDescent="0.25">
      <c r="N2046"/>
    </row>
    <row r="2047" spans="14:14" ht="15.75" customHeight="1" x14ac:dyDescent="0.25">
      <c r="N2047"/>
    </row>
    <row r="2048" spans="14:14" ht="15.75" customHeight="1" x14ac:dyDescent="0.25">
      <c r="N2048"/>
    </row>
    <row r="2049" spans="14:14" ht="15.75" customHeight="1" x14ac:dyDescent="0.25">
      <c r="N2049"/>
    </row>
    <row r="2050" spans="14:14" ht="15.75" customHeight="1" x14ac:dyDescent="0.25">
      <c r="N2050"/>
    </row>
    <row r="2051" spans="14:14" ht="15.75" customHeight="1" x14ac:dyDescent="0.25">
      <c r="N2051"/>
    </row>
    <row r="2052" spans="14:14" ht="15.75" customHeight="1" x14ac:dyDescent="0.25">
      <c r="N2052"/>
    </row>
    <row r="2053" spans="14:14" ht="15.75" customHeight="1" x14ac:dyDescent="0.25">
      <c r="N2053"/>
    </row>
    <row r="2054" spans="14:14" ht="15.75" customHeight="1" x14ac:dyDescent="0.25">
      <c r="N2054"/>
    </row>
    <row r="2055" spans="14:14" ht="15.75" customHeight="1" x14ac:dyDescent="0.25">
      <c r="N2055"/>
    </row>
    <row r="2056" spans="14:14" ht="15.75" customHeight="1" x14ac:dyDescent="0.25">
      <c r="N2056"/>
    </row>
    <row r="2057" spans="14:14" ht="15.75" customHeight="1" x14ac:dyDescent="0.25">
      <c r="N2057"/>
    </row>
    <row r="2058" spans="14:14" ht="15.75" customHeight="1" x14ac:dyDescent="0.25">
      <c r="N2058"/>
    </row>
    <row r="2059" spans="14:14" ht="15.75" customHeight="1" x14ac:dyDescent="0.25">
      <c r="N2059"/>
    </row>
    <row r="2060" spans="14:14" ht="15.75" customHeight="1" x14ac:dyDescent="0.25">
      <c r="N2060"/>
    </row>
    <row r="2061" spans="14:14" ht="15.75" customHeight="1" x14ac:dyDescent="0.25">
      <c r="N2061"/>
    </row>
    <row r="2062" spans="14:14" ht="15.75" customHeight="1" x14ac:dyDescent="0.25">
      <c r="N2062"/>
    </row>
    <row r="2063" spans="14:14" ht="15.75" customHeight="1" x14ac:dyDescent="0.25">
      <c r="N2063"/>
    </row>
    <row r="2064" spans="14:14" ht="15.75" customHeight="1" x14ac:dyDescent="0.25">
      <c r="N2064"/>
    </row>
    <row r="2065" spans="14:14" ht="15.75" customHeight="1" x14ac:dyDescent="0.25">
      <c r="N2065"/>
    </row>
    <row r="2066" spans="14:14" ht="15.75" customHeight="1" x14ac:dyDescent="0.25">
      <c r="N2066"/>
    </row>
    <row r="2067" spans="14:14" ht="15.75" customHeight="1" x14ac:dyDescent="0.25">
      <c r="N2067"/>
    </row>
    <row r="2068" spans="14:14" ht="15.75" customHeight="1" x14ac:dyDescent="0.25">
      <c r="N2068"/>
    </row>
    <row r="2069" spans="14:14" ht="15.75" customHeight="1" x14ac:dyDescent="0.25">
      <c r="N2069"/>
    </row>
    <row r="2070" spans="14:14" ht="15.75" customHeight="1" x14ac:dyDescent="0.25">
      <c r="N2070"/>
    </row>
    <row r="2071" spans="14:14" ht="15.75" customHeight="1" x14ac:dyDescent="0.25">
      <c r="N2071"/>
    </row>
    <row r="2072" spans="14:14" ht="15.75" customHeight="1" x14ac:dyDescent="0.25">
      <c r="N2072"/>
    </row>
    <row r="2073" spans="14:14" ht="15.75" customHeight="1" x14ac:dyDescent="0.25">
      <c r="N2073"/>
    </row>
    <row r="2074" spans="14:14" ht="15.75" customHeight="1" x14ac:dyDescent="0.25">
      <c r="N2074"/>
    </row>
    <row r="2075" spans="14:14" ht="15.75" customHeight="1" x14ac:dyDescent="0.25">
      <c r="N2075"/>
    </row>
    <row r="2076" spans="14:14" ht="15.75" customHeight="1" x14ac:dyDescent="0.25">
      <c r="N2076"/>
    </row>
    <row r="2077" spans="14:14" ht="15.75" customHeight="1" x14ac:dyDescent="0.25">
      <c r="N2077"/>
    </row>
    <row r="2078" spans="14:14" ht="15.75" customHeight="1" x14ac:dyDescent="0.25">
      <c r="N2078"/>
    </row>
    <row r="2079" spans="14:14" ht="15.75" customHeight="1" x14ac:dyDescent="0.25">
      <c r="N2079"/>
    </row>
    <row r="2080" spans="14:14" ht="15.75" customHeight="1" x14ac:dyDescent="0.25">
      <c r="N2080"/>
    </row>
    <row r="2081" spans="14:14" ht="15.75" customHeight="1" x14ac:dyDescent="0.25">
      <c r="N2081"/>
    </row>
    <row r="2082" spans="14:14" ht="15.75" customHeight="1" x14ac:dyDescent="0.25">
      <c r="N2082"/>
    </row>
    <row r="2083" spans="14:14" ht="15.75" customHeight="1" x14ac:dyDescent="0.25">
      <c r="N2083"/>
    </row>
    <row r="2084" spans="14:14" ht="15.75" customHeight="1" x14ac:dyDescent="0.25">
      <c r="N2084"/>
    </row>
    <row r="2085" spans="14:14" ht="15.75" customHeight="1" x14ac:dyDescent="0.25">
      <c r="N2085"/>
    </row>
    <row r="2086" spans="14:14" ht="15.75" customHeight="1" x14ac:dyDescent="0.25">
      <c r="N2086"/>
    </row>
    <row r="2087" spans="14:14" ht="15.75" customHeight="1" x14ac:dyDescent="0.25">
      <c r="N2087"/>
    </row>
    <row r="2088" spans="14:14" ht="15.75" customHeight="1" x14ac:dyDescent="0.25">
      <c r="N2088"/>
    </row>
    <row r="2089" spans="14:14" ht="15.75" customHeight="1" x14ac:dyDescent="0.25">
      <c r="N2089"/>
    </row>
    <row r="2090" spans="14:14" ht="15.75" customHeight="1" x14ac:dyDescent="0.25">
      <c r="N2090"/>
    </row>
    <row r="2091" spans="14:14" ht="15.75" customHeight="1" x14ac:dyDescent="0.25">
      <c r="N2091"/>
    </row>
    <row r="2092" spans="14:14" ht="15.75" customHeight="1" x14ac:dyDescent="0.25">
      <c r="N2092"/>
    </row>
    <row r="2093" spans="14:14" ht="15.75" customHeight="1" x14ac:dyDescent="0.25">
      <c r="N2093"/>
    </row>
    <row r="2094" spans="14:14" ht="15.75" customHeight="1" x14ac:dyDescent="0.25">
      <c r="N2094"/>
    </row>
    <row r="2095" spans="14:14" ht="15.75" customHeight="1" x14ac:dyDescent="0.25">
      <c r="N2095"/>
    </row>
    <row r="2096" spans="14:14" ht="15.75" customHeight="1" x14ac:dyDescent="0.25">
      <c r="N2096"/>
    </row>
    <row r="2097" spans="14:14" ht="15.75" customHeight="1" x14ac:dyDescent="0.25">
      <c r="N2097"/>
    </row>
    <row r="2098" spans="14:14" ht="15.75" customHeight="1" x14ac:dyDescent="0.25">
      <c r="N2098"/>
    </row>
    <row r="2099" spans="14:14" ht="15.75" customHeight="1" x14ac:dyDescent="0.25">
      <c r="N2099"/>
    </row>
    <row r="2100" spans="14:14" ht="15.75" customHeight="1" x14ac:dyDescent="0.25">
      <c r="N2100"/>
    </row>
    <row r="2101" spans="14:14" ht="15.75" customHeight="1" x14ac:dyDescent="0.25">
      <c r="N2101"/>
    </row>
    <row r="2102" spans="14:14" ht="15.75" customHeight="1" x14ac:dyDescent="0.25">
      <c r="N2102"/>
    </row>
    <row r="2103" spans="14:14" ht="15.75" customHeight="1" x14ac:dyDescent="0.25">
      <c r="N2103"/>
    </row>
    <row r="2104" spans="14:14" ht="15.75" customHeight="1" x14ac:dyDescent="0.25">
      <c r="N2104"/>
    </row>
    <row r="2105" spans="14:14" ht="15.75" customHeight="1" x14ac:dyDescent="0.25">
      <c r="N2105"/>
    </row>
    <row r="2106" spans="14:14" ht="15.75" customHeight="1" x14ac:dyDescent="0.25">
      <c r="N2106"/>
    </row>
    <row r="2107" spans="14:14" ht="15.75" customHeight="1" x14ac:dyDescent="0.25">
      <c r="N2107"/>
    </row>
    <row r="2108" spans="14:14" ht="15.75" customHeight="1" x14ac:dyDescent="0.25">
      <c r="N2108"/>
    </row>
    <row r="2109" spans="14:14" ht="15.75" customHeight="1" x14ac:dyDescent="0.25">
      <c r="N2109"/>
    </row>
    <row r="2110" spans="14:14" ht="15.75" customHeight="1" x14ac:dyDescent="0.25">
      <c r="N2110"/>
    </row>
    <row r="2111" spans="14:14" ht="15.75" customHeight="1" x14ac:dyDescent="0.25">
      <c r="N2111"/>
    </row>
    <row r="2112" spans="14:14" ht="15.75" customHeight="1" x14ac:dyDescent="0.25">
      <c r="N2112"/>
    </row>
    <row r="2113" spans="14:14" ht="15.75" customHeight="1" x14ac:dyDescent="0.25">
      <c r="N2113"/>
    </row>
    <row r="2114" spans="14:14" ht="15.75" customHeight="1" x14ac:dyDescent="0.25">
      <c r="N2114"/>
    </row>
    <row r="2115" spans="14:14" ht="15.75" customHeight="1" x14ac:dyDescent="0.25">
      <c r="N2115"/>
    </row>
    <row r="2116" spans="14:14" ht="15.75" customHeight="1" x14ac:dyDescent="0.25">
      <c r="N2116"/>
    </row>
    <row r="2117" spans="14:14" ht="15.75" customHeight="1" x14ac:dyDescent="0.25">
      <c r="N2117"/>
    </row>
    <row r="2118" spans="14:14" ht="15.75" customHeight="1" x14ac:dyDescent="0.25">
      <c r="N2118"/>
    </row>
    <row r="2119" spans="14:14" ht="15.75" customHeight="1" x14ac:dyDescent="0.25">
      <c r="N2119"/>
    </row>
    <row r="2120" spans="14:14" ht="15.75" customHeight="1" x14ac:dyDescent="0.25">
      <c r="N2120"/>
    </row>
    <row r="2121" spans="14:14" ht="15.75" customHeight="1" x14ac:dyDescent="0.25">
      <c r="N2121"/>
    </row>
    <row r="2122" spans="14:14" ht="15.75" customHeight="1" x14ac:dyDescent="0.25">
      <c r="N2122"/>
    </row>
    <row r="2123" spans="14:14" ht="15.75" customHeight="1" x14ac:dyDescent="0.25">
      <c r="N2123"/>
    </row>
    <row r="2124" spans="14:14" ht="15.75" customHeight="1" x14ac:dyDescent="0.25">
      <c r="N2124"/>
    </row>
    <row r="2125" spans="14:14" ht="15.75" customHeight="1" x14ac:dyDescent="0.25">
      <c r="N2125"/>
    </row>
    <row r="2126" spans="14:14" ht="15.75" customHeight="1" x14ac:dyDescent="0.25">
      <c r="N2126"/>
    </row>
    <row r="2127" spans="14:14" ht="15.75" customHeight="1" x14ac:dyDescent="0.25">
      <c r="N2127"/>
    </row>
    <row r="2128" spans="14:14" ht="15.75" customHeight="1" x14ac:dyDescent="0.25">
      <c r="N2128"/>
    </row>
    <row r="2129" spans="14:14" ht="15.75" customHeight="1" x14ac:dyDescent="0.25">
      <c r="N2129"/>
    </row>
    <row r="2130" spans="14:14" ht="15.75" customHeight="1" x14ac:dyDescent="0.25">
      <c r="N2130"/>
    </row>
    <row r="2131" spans="14:14" ht="15.75" customHeight="1" x14ac:dyDescent="0.25">
      <c r="N2131"/>
    </row>
    <row r="2132" spans="14:14" ht="15.75" customHeight="1" x14ac:dyDescent="0.25">
      <c r="N2132"/>
    </row>
    <row r="2133" spans="14:14" ht="15.75" customHeight="1" x14ac:dyDescent="0.25">
      <c r="N2133"/>
    </row>
    <row r="2134" spans="14:14" ht="15.75" customHeight="1" x14ac:dyDescent="0.25">
      <c r="N2134"/>
    </row>
    <row r="2135" spans="14:14" ht="15.75" customHeight="1" x14ac:dyDescent="0.25">
      <c r="N2135"/>
    </row>
    <row r="2136" spans="14:14" ht="15.75" customHeight="1" x14ac:dyDescent="0.25">
      <c r="N2136"/>
    </row>
    <row r="2137" spans="14:14" ht="15.75" customHeight="1" x14ac:dyDescent="0.25">
      <c r="N2137"/>
    </row>
    <row r="2138" spans="14:14" ht="15.75" customHeight="1" x14ac:dyDescent="0.25">
      <c r="N2138"/>
    </row>
    <row r="2139" spans="14:14" ht="15.75" customHeight="1" x14ac:dyDescent="0.25">
      <c r="N2139"/>
    </row>
    <row r="2140" spans="14:14" ht="15.75" customHeight="1" x14ac:dyDescent="0.25">
      <c r="N2140"/>
    </row>
    <row r="2141" spans="14:14" ht="15.75" customHeight="1" x14ac:dyDescent="0.25">
      <c r="N2141"/>
    </row>
    <row r="2142" spans="14:14" ht="15.75" customHeight="1" x14ac:dyDescent="0.25">
      <c r="N2142"/>
    </row>
    <row r="2143" spans="14:14" ht="15.75" customHeight="1" x14ac:dyDescent="0.25">
      <c r="N2143"/>
    </row>
    <row r="2144" spans="14:14" ht="15.75" customHeight="1" x14ac:dyDescent="0.25">
      <c r="N2144"/>
    </row>
    <row r="2145" spans="14:14" ht="15.75" customHeight="1" x14ac:dyDescent="0.25">
      <c r="N2145"/>
    </row>
    <row r="2146" spans="14:14" ht="15.75" customHeight="1" x14ac:dyDescent="0.25">
      <c r="N2146"/>
    </row>
    <row r="2147" spans="14:14" ht="15.75" customHeight="1" x14ac:dyDescent="0.25">
      <c r="N2147"/>
    </row>
    <row r="2148" spans="14:14" ht="15.75" customHeight="1" x14ac:dyDescent="0.25">
      <c r="N2148"/>
    </row>
    <row r="2149" spans="14:14" ht="15.75" customHeight="1" x14ac:dyDescent="0.25">
      <c r="N2149"/>
    </row>
    <row r="2150" spans="14:14" ht="15.75" customHeight="1" x14ac:dyDescent="0.25">
      <c r="N2150"/>
    </row>
    <row r="2151" spans="14:14" ht="15.75" customHeight="1" x14ac:dyDescent="0.25">
      <c r="N2151"/>
    </row>
    <row r="2152" spans="14:14" ht="15.75" customHeight="1" x14ac:dyDescent="0.25">
      <c r="N2152"/>
    </row>
    <row r="2153" spans="14:14" ht="15.75" customHeight="1" x14ac:dyDescent="0.25">
      <c r="N2153"/>
    </row>
    <row r="2154" spans="14:14" ht="15.75" customHeight="1" x14ac:dyDescent="0.25">
      <c r="N2154"/>
    </row>
    <row r="2155" spans="14:14" ht="15.75" customHeight="1" x14ac:dyDescent="0.25">
      <c r="N2155"/>
    </row>
    <row r="2156" spans="14:14" ht="15.75" customHeight="1" x14ac:dyDescent="0.25">
      <c r="N2156"/>
    </row>
    <row r="2157" spans="14:14" ht="15.75" customHeight="1" x14ac:dyDescent="0.25">
      <c r="N2157"/>
    </row>
    <row r="2158" spans="14:14" ht="15.75" customHeight="1" x14ac:dyDescent="0.25">
      <c r="N2158"/>
    </row>
    <row r="2159" spans="14:14" ht="15.75" customHeight="1" x14ac:dyDescent="0.25">
      <c r="N2159"/>
    </row>
    <row r="2160" spans="14:14" ht="15.75" customHeight="1" x14ac:dyDescent="0.25">
      <c r="N2160"/>
    </row>
    <row r="2161" spans="14:14" ht="15.75" customHeight="1" x14ac:dyDescent="0.25">
      <c r="N2161"/>
    </row>
    <row r="2162" spans="14:14" ht="15.75" customHeight="1" x14ac:dyDescent="0.25">
      <c r="N2162"/>
    </row>
    <row r="2163" spans="14:14" ht="15.75" customHeight="1" x14ac:dyDescent="0.25">
      <c r="N2163"/>
    </row>
    <row r="2164" spans="14:14" ht="15.75" customHeight="1" x14ac:dyDescent="0.25">
      <c r="N2164"/>
    </row>
    <row r="2165" spans="14:14" ht="15.75" customHeight="1" x14ac:dyDescent="0.25">
      <c r="N2165"/>
    </row>
    <row r="2166" spans="14:14" ht="15.75" customHeight="1" x14ac:dyDescent="0.25">
      <c r="N2166"/>
    </row>
    <row r="2167" spans="14:14" ht="15.75" customHeight="1" x14ac:dyDescent="0.25">
      <c r="N2167"/>
    </row>
    <row r="2168" spans="14:14" ht="15.75" customHeight="1" x14ac:dyDescent="0.25">
      <c r="N2168"/>
    </row>
    <row r="2169" spans="14:14" ht="15.75" customHeight="1" x14ac:dyDescent="0.25">
      <c r="N2169"/>
    </row>
    <row r="2170" spans="14:14" ht="15.75" customHeight="1" x14ac:dyDescent="0.25">
      <c r="N2170"/>
    </row>
    <row r="2171" spans="14:14" ht="15.75" customHeight="1" x14ac:dyDescent="0.25">
      <c r="N2171"/>
    </row>
    <row r="2172" spans="14:14" ht="15.75" customHeight="1" x14ac:dyDescent="0.25">
      <c r="N2172"/>
    </row>
    <row r="2173" spans="14:14" ht="15.75" customHeight="1" x14ac:dyDescent="0.25">
      <c r="N2173"/>
    </row>
    <row r="2174" spans="14:14" ht="15.75" customHeight="1" x14ac:dyDescent="0.25">
      <c r="N2174"/>
    </row>
    <row r="2175" spans="14:14" ht="15.75" customHeight="1" x14ac:dyDescent="0.25">
      <c r="N2175"/>
    </row>
    <row r="2176" spans="14:14" ht="15.75" customHeight="1" x14ac:dyDescent="0.25">
      <c r="N2176"/>
    </row>
    <row r="2177" spans="14:14" ht="15.75" customHeight="1" x14ac:dyDescent="0.25">
      <c r="N2177"/>
    </row>
    <row r="2178" spans="14:14" ht="15.75" customHeight="1" x14ac:dyDescent="0.25">
      <c r="N2178"/>
    </row>
    <row r="2179" spans="14:14" ht="15.75" customHeight="1" x14ac:dyDescent="0.25">
      <c r="N2179"/>
    </row>
    <row r="2180" spans="14:14" ht="15.75" customHeight="1" x14ac:dyDescent="0.25">
      <c r="N2180"/>
    </row>
    <row r="2181" spans="14:14" ht="15.75" customHeight="1" x14ac:dyDescent="0.25">
      <c r="N2181"/>
    </row>
    <row r="2182" spans="14:14" ht="15.75" customHeight="1" x14ac:dyDescent="0.25">
      <c r="N2182"/>
    </row>
    <row r="2183" spans="14:14" ht="15.75" customHeight="1" x14ac:dyDescent="0.25">
      <c r="N2183"/>
    </row>
    <row r="2184" spans="14:14" ht="15.75" customHeight="1" x14ac:dyDescent="0.25">
      <c r="N2184"/>
    </row>
    <row r="2185" spans="14:14" ht="15.75" customHeight="1" x14ac:dyDescent="0.25">
      <c r="N2185"/>
    </row>
    <row r="2186" spans="14:14" ht="15.75" customHeight="1" x14ac:dyDescent="0.25">
      <c r="N2186"/>
    </row>
    <row r="2187" spans="14:14" ht="15.75" customHeight="1" x14ac:dyDescent="0.25">
      <c r="N2187"/>
    </row>
    <row r="2188" spans="14:14" ht="15.75" customHeight="1" x14ac:dyDescent="0.25">
      <c r="N2188"/>
    </row>
    <row r="2189" spans="14:14" ht="15.75" customHeight="1" x14ac:dyDescent="0.25">
      <c r="N2189"/>
    </row>
    <row r="2190" spans="14:14" ht="15.75" customHeight="1" x14ac:dyDescent="0.25">
      <c r="N2190"/>
    </row>
    <row r="2191" spans="14:14" ht="15.75" customHeight="1" x14ac:dyDescent="0.25">
      <c r="N2191"/>
    </row>
    <row r="2192" spans="14:14" ht="15.75" customHeight="1" x14ac:dyDescent="0.25">
      <c r="N2192"/>
    </row>
    <row r="2193" spans="14:14" ht="15.75" customHeight="1" x14ac:dyDescent="0.25">
      <c r="N2193"/>
    </row>
    <row r="2194" spans="14:14" ht="15.75" customHeight="1" x14ac:dyDescent="0.25">
      <c r="N2194"/>
    </row>
    <row r="2195" spans="14:14" ht="15.75" customHeight="1" x14ac:dyDescent="0.25">
      <c r="N2195"/>
    </row>
    <row r="2196" spans="14:14" ht="15.75" customHeight="1" x14ac:dyDescent="0.25">
      <c r="N2196"/>
    </row>
    <row r="2197" spans="14:14" ht="15.75" customHeight="1" x14ac:dyDescent="0.25">
      <c r="N2197"/>
    </row>
    <row r="2198" spans="14:14" ht="15.75" customHeight="1" x14ac:dyDescent="0.25">
      <c r="N2198"/>
    </row>
    <row r="2199" spans="14:14" ht="15.75" customHeight="1" x14ac:dyDescent="0.25">
      <c r="N2199"/>
    </row>
    <row r="2200" spans="14:14" ht="15.75" customHeight="1" x14ac:dyDescent="0.25">
      <c r="N2200"/>
    </row>
    <row r="2201" spans="14:14" ht="15.75" customHeight="1" x14ac:dyDescent="0.25">
      <c r="N2201"/>
    </row>
    <row r="2202" spans="14:14" ht="15.75" customHeight="1" x14ac:dyDescent="0.25">
      <c r="N2202"/>
    </row>
    <row r="2203" spans="14:14" ht="15.75" customHeight="1" x14ac:dyDescent="0.25">
      <c r="N2203"/>
    </row>
    <row r="2204" spans="14:14" ht="15.75" customHeight="1" x14ac:dyDescent="0.25">
      <c r="N2204"/>
    </row>
    <row r="2205" spans="14:14" ht="15.75" customHeight="1" x14ac:dyDescent="0.25">
      <c r="N2205"/>
    </row>
    <row r="2206" spans="14:14" ht="15.75" customHeight="1" x14ac:dyDescent="0.25">
      <c r="N2206"/>
    </row>
    <row r="2207" spans="14:14" ht="15.75" customHeight="1" x14ac:dyDescent="0.25">
      <c r="N2207"/>
    </row>
    <row r="2208" spans="14:14" ht="15.75" customHeight="1" x14ac:dyDescent="0.25">
      <c r="N2208"/>
    </row>
    <row r="2209" spans="14:14" ht="15.75" customHeight="1" x14ac:dyDescent="0.25">
      <c r="N2209"/>
    </row>
    <row r="2210" spans="14:14" ht="15.75" customHeight="1" x14ac:dyDescent="0.25">
      <c r="N2210"/>
    </row>
    <row r="2211" spans="14:14" ht="15.75" customHeight="1" x14ac:dyDescent="0.25">
      <c r="N2211"/>
    </row>
    <row r="2212" spans="14:14" ht="15.75" customHeight="1" x14ac:dyDescent="0.25">
      <c r="N2212"/>
    </row>
    <row r="2213" spans="14:14" ht="15.75" customHeight="1" x14ac:dyDescent="0.25">
      <c r="N2213"/>
    </row>
    <row r="2214" spans="14:14" ht="15.75" customHeight="1" x14ac:dyDescent="0.25">
      <c r="N2214"/>
    </row>
    <row r="2215" spans="14:14" ht="15.75" customHeight="1" x14ac:dyDescent="0.25">
      <c r="N2215"/>
    </row>
    <row r="2216" spans="14:14" ht="15.75" customHeight="1" x14ac:dyDescent="0.25">
      <c r="N2216"/>
    </row>
    <row r="2217" spans="14:14" ht="15.75" customHeight="1" x14ac:dyDescent="0.25">
      <c r="N2217"/>
    </row>
    <row r="2218" spans="14:14" ht="15.75" customHeight="1" x14ac:dyDescent="0.25">
      <c r="N2218"/>
    </row>
    <row r="2219" spans="14:14" ht="15.75" customHeight="1" x14ac:dyDescent="0.25">
      <c r="N2219"/>
    </row>
    <row r="2220" spans="14:14" ht="15.75" customHeight="1" x14ac:dyDescent="0.25">
      <c r="N2220"/>
    </row>
    <row r="2221" spans="14:14" ht="15.75" customHeight="1" x14ac:dyDescent="0.25">
      <c r="N2221"/>
    </row>
    <row r="2222" spans="14:14" ht="15.75" customHeight="1" x14ac:dyDescent="0.25">
      <c r="N2222"/>
    </row>
    <row r="2223" spans="14:14" ht="15.75" customHeight="1" x14ac:dyDescent="0.25">
      <c r="N2223"/>
    </row>
    <row r="2224" spans="14:14" ht="15.75" customHeight="1" x14ac:dyDescent="0.25">
      <c r="N2224"/>
    </row>
    <row r="2225" spans="14:14" ht="15.75" customHeight="1" x14ac:dyDescent="0.25">
      <c r="N2225"/>
    </row>
    <row r="2226" spans="14:14" ht="15.75" customHeight="1" x14ac:dyDescent="0.25">
      <c r="N2226"/>
    </row>
    <row r="2227" spans="14:14" ht="15.75" customHeight="1" x14ac:dyDescent="0.25">
      <c r="N2227"/>
    </row>
    <row r="2228" spans="14:14" ht="15.75" customHeight="1" x14ac:dyDescent="0.25">
      <c r="N2228"/>
    </row>
    <row r="2229" spans="14:14" ht="15.75" customHeight="1" x14ac:dyDescent="0.25">
      <c r="N2229"/>
    </row>
    <row r="2230" spans="14:14" ht="15.75" customHeight="1" x14ac:dyDescent="0.25">
      <c r="N2230"/>
    </row>
    <row r="2231" spans="14:14" ht="15.75" customHeight="1" x14ac:dyDescent="0.25">
      <c r="N2231"/>
    </row>
    <row r="2232" spans="14:14" ht="15.75" customHeight="1" x14ac:dyDescent="0.25">
      <c r="N2232"/>
    </row>
    <row r="2233" spans="14:14" ht="15.75" customHeight="1" x14ac:dyDescent="0.25">
      <c r="N2233"/>
    </row>
    <row r="2234" spans="14:14" ht="15.75" customHeight="1" x14ac:dyDescent="0.25">
      <c r="N2234"/>
    </row>
    <row r="2235" spans="14:14" ht="15.75" customHeight="1" x14ac:dyDescent="0.25">
      <c r="N2235"/>
    </row>
    <row r="2236" spans="14:14" ht="15.75" customHeight="1" x14ac:dyDescent="0.25">
      <c r="N2236"/>
    </row>
    <row r="2237" spans="14:14" ht="15.75" customHeight="1" x14ac:dyDescent="0.25">
      <c r="N2237"/>
    </row>
    <row r="2238" spans="14:14" ht="15.75" customHeight="1" x14ac:dyDescent="0.25">
      <c r="N2238"/>
    </row>
    <row r="2239" spans="14:14" ht="15.75" customHeight="1" x14ac:dyDescent="0.25">
      <c r="N2239"/>
    </row>
    <row r="2240" spans="14:14" ht="15.75" customHeight="1" x14ac:dyDescent="0.25">
      <c r="N2240"/>
    </row>
    <row r="2241" spans="14:14" ht="15.75" customHeight="1" x14ac:dyDescent="0.25">
      <c r="N2241"/>
    </row>
    <row r="2242" spans="14:14" ht="15.75" customHeight="1" x14ac:dyDescent="0.25">
      <c r="N2242"/>
    </row>
    <row r="2243" spans="14:14" ht="15.75" customHeight="1" x14ac:dyDescent="0.25">
      <c r="N2243"/>
    </row>
    <row r="2244" spans="14:14" ht="15.75" customHeight="1" x14ac:dyDescent="0.25">
      <c r="N2244"/>
    </row>
    <row r="2245" spans="14:14" ht="15.75" customHeight="1" x14ac:dyDescent="0.25">
      <c r="N2245"/>
    </row>
    <row r="2246" spans="14:14" ht="15.75" customHeight="1" x14ac:dyDescent="0.25">
      <c r="N2246"/>
    </row>
    <row r="2247" spans="14:14" ht="15.75" customHeight="1" x14ac:dyDescent="0.25">
      <c r="N2247"/>
    </row>
    <row r="2248" spans="14:14" ht="15.75" customHeight="1" x14ac:dyDescent="0.25">
      <c r="N2248"/>
    </row>
    <row r="2249" spans="14:14" ht="15.75" customHeight="1" x14ac:dyDescent="0.25">
      <c r="N2249"/>
    </row>
    <row r="2250" spans="14:14" ht="15.75" customHeight="1" x14ac:dyDescent="0.25">
      <c r="N2250"/>
    </row>
    <row r="2251" spans="14:14" ht="15.75" customHeight="1" x14ac:dyDescent="0.25">
      <c r="N2251"/>
    </row>
    <row r="2252" spans="14:14" ht="15.75" customHeight="1" x14ac:dyDescent="0.25">
      <c r="N2252"/>
    </row>
    <row r="2253" spans="14:14" ht="15.75" customHeight="1" x14ac:dyDescent="0.25">
      <c r="N2253"/>
    </row>
    <row r="2254" spans="14:14" ht="15.75" customHeight="1" x14ac:dyDescent="0.25">
      <c r="N2254"/>
    </row>
    <row r="2255" spans="14:14" ht="15.75" customHeight="1" x14ac:dyDescent="0.25">
      <c r="N2255"/>
    </row>
    <row r="2256" spans="14:14" ht="15.75" customHeight="1" x14ac:dyDescent="0.25">
      <c r="N2256"/>
    </row>
    <row r="2257" spans="14:14" ht="15.75" customHeight="1" x14ac:dyDescent="0.25">
      <c r="N2257"/>
    </row>
    <row r="2258" spans="14:14" ht="15.75" customHeight="1" x14ac:dyDescent="0.25">
      <c r="N2258"/>
    </row>
    <row r="2259" spans="14:14" ht="15.75" customHeight="1" x14ac:dyDescent="0.25">
      <c r="N2259"/>
    </row>
    <row r="2260" spans="14:14" ht="15.75" customHeight="1" x14ac:dyDescent="0.25">
      <c r="N2260"/>
    </row>
    <row r="2261" spans="14:14" ht="15.75" customHeight="1" x14ac:dyDescent="0.25">
      <c r="N2261"/>
    </row>
    <row r="2262" spans="14:14" ht="15.75" customHeight="1" x14ac:dyDescent="0.25">
      <c r="N2262"/>
    </row>
    <row r="2263" spans="14:14" ht="15.75" customHeight="1" x14ac:dyDescent="0.25">
      <c r="N2263"/>
    </row>
    <row r="2264" spans="14:14" ht="15.75" customHeight="1" x14ac:dyDescent="0.25">
      <c r="N2264"/>
    </row>
    <row r="2265" spans="14:14" ht="15.75" customHeight="1" x14ac:dyDescent="0.25">
      <c r="N2265"/>
    </row>
    <row r="2266" spans="14:14" ht="15.75" customHeight="1" x14ac:dyDescent="0.25">
      <c r="N2266"/>
    </row>
    <row r="2267" spans="14:14" ht="15.75" customHeight="1" x14ac:dyDescent="0.25">
      <c r="N2267"/>
    </row>
    <row r="2268" spans="14:14" ht="15.75" customHeight="1" x14ac:dyDescent="0.25">
      <c r="N2268"/>
    </row>
    <row r="2269" spans="14:14" ht="15.75" customHeight="1" x14ac:dyDescent="0.25">
      <c r="N2269"/>
    </row>
    <row r="2270" spans="14:14" ht="15.75" customHeight="1" x14ac:dyDescent="0.25">
      <c r="N2270"/>
    </row>
    <row r="2271" spans="14:14" ht="15.75" customHeight="1" x14ac:dyDescent="0.25">
      <c r="N2271"/>
    </row>
    <row r="2272" spans="14:14" ht="15.75" customHeight="1" x14ac:dyDescent="0.25">
      <c r="N2272"/>
    </row>
    <row r="2273" spans="14:14" ht="15.75" customHeight="1" x14ac:dyDescent="0.25">
      <c r="N2273"/>
    </row>
    <row r="2274" spans="14:14" ht="15.75" customHeight="1" x14ac:dyDescent="0.25">
      <c r="N2274"/>
    </row>
    <row r="2275" spans="14:14" ht="15.75" customHeight="1" x14ac:dyDescent="0.25">
      <c r="N2275"/>
    </row>
    <row r="2276" spans="14:14" ht="15.75" customHeight="1" x14ac:dyDescent="0.25">
      <c r="N2276"/>
    </row>
    <row r="2277" spans="14:14" ht="15.75" customHeight="1" x14ac:dyDescent="0.25">
      <c r="N2277"/>
    </row>
    <row r="2278" spans="14:14" ht="15.75" customHeight="1" x14ac:dyDescent="0.25">
      <c r="N2278"/>
    </row>
    <row r="2279" spans="14:14" ht="15.75" customHeight="1" x14ac:dyDescent="0.25">
      <c r="N2279"/>
    </row>
    <row r="2280" spans="14:14" ht="15.75" customHeight="1" x14ac:dyDescent="0.25">
      <c r="N2280"/>
    </row>
    <row r="2281" spans="14:14" ht="15.75" customHeight="1" x14ac:dyDescent="0.25">
      <c r="N2281"/>
    </row>
    <row r="2282" spans="14:14" ht="15.75" customHeight="1" x14ac:dyDescent="0.25">
      <c r="N2282"/>
    </row>
    <row r="2283" spans="14:14" ht="15.75" customHeight="1" x14ac:dyDescent="0.25">
      <c r="N2283"/>
    </row>
    <row r="2284" spans="14:14" ht="15.75" customHeight="1" x14ac:dyDescent="0.25">
      <c r="N2284"/>
    </row>
    <row r="2285" spans="14:14" ht="15.75" customHeight="1" x14ac:dyDescent="0.25">
      <c r="N2285"/>
    </row>
    <row r="2286" spans="14:14" ht="15.75" customHeight="1" x14ac:dyDescent="0.25">
      <c r="N2286"/>
    </row>
    <row r="2287" spans="14:14" ht="15.75" customHeight="1" x14ac:dyDescent="0.25">
      <c r="N2287"/>
    </row>
    <row r="2288" spans="14:14" ht="15.75" customHeight="1" x14ac:dyDescent="0.25">
      <c r="N2288"/>
    </row>
    <row r="2289" spans="14:14" ht="15.75" customHeight="1" x14ac:dyDescent="0.25">
      <c r="N2289"/>
    </row>
    <row r="2290" spans="14:14" ht="15.75" customHeight="1" x14ac:dyDescent="0.25">
      <c r="N2290"/>
    </row>
    <row r="2291" spans="14:14" ht="15.75" customHeight="1" x14ac:dyDescent="0.25">
      <c r="N2291"/>
    </row>
    <row r="2292" spans="14:14" ht="15.75" customHeight="1" x14ac:dyDescent="0.25">
      <c r="N2292"/>
    </row>
    <row r="2293" spans="14:14" ht="15.75" customHeight="1" x14ac:dyDescent="0.25">
      <c r="N2293"/>
    </row>
    <row r="2294" spans="14:14" ht="15.75" customHeight="1" x14ac:dyDescent="0.25">
      <c r="N2294"/>
    </row>
    <row r="2295" spans="14:14" ht="15.75" customHeight="1" x14ac:dyDescent="0.25">
      <c r="N2295"/>
    </row>
    <row r="2296" spans="14:14" ht="15.75" customHeight="1" x14ac:dyDescent="0.25">
      <c r="N2296"/>
    </row>
    <row r="2297" spans="14:14" ht="15.75" customHeight="1" x14ac:dyDescent="0.25">
      <c r="N2297"/>
    </row>
    <row r="2298" spans="14:14" ht="15.75" customHeight="1" x14ac:dyDescent="0.25">
      <c r="N2298"/>
    </row>
    <row r="2299" spans="14:14" ht="15.75" customHeight="1" x14ac:dyDescent="0.25">
      <c r="N2299"/>
    </row>
    <row r="2300" spans="14:14" ht="15.75" customHeight="1" x14ac:dyDescent="0.25">
      <c r="N2300"/>
    </row>
    <row r="2301" spans="14:14" ht="15.75" customHeight="1" x14ac:dyDescent="0.25">
      <c r="N2301"/>
    </row>
    <row r="2302" spans="14:14" ht="15.75" customHeight="1" x14ac:dyDescent="0.25">
      <c r="N2302"/>
    </row>
    <row r="2303" spans="14:14" ht="15.75" customHeight="1" x14ac:dyDescent="0.25">
      <c r="N2303"/>
    </row>
    <row r="2304" spans="14:14" ht="15.75" customHeight="1" x14ac:dyDescent="0.25">
      <c r="N2304"/>
    </row>
    <row r="2305" spans="14:14" ht="15.75" customHeight="1" x14ac:dyDescent="0.25">
      <c r="N2305"/>
    </row>
    <row r="2306" spans="14:14" ht="15.75" customHeight="1" x14ac:dyDescent="0.25">
      <c r="N2306"/>
    </row>
    <row r="2307" spans="14:14" ht="15.75" customHeight="1" x14ac:dyDescent="0.25">
      <c r="N2307"/>
    </row>
    <row r="2308" spans="14:14" ht="15.75" customHeight="1" x14ac:dyDescent="0.25">
      <c r="N2308"/>
    </row>
    <row r="2309" spans="14:14" ht="15.75" customHeight="1" x14ac:dyDescent="0.25">
      <c r="N2309"/>
    </row>
    <row r="2310" spans="14:14" ht="15.75" customHeight="1" x14ac:dyDescent="0.25">
      <c r="N2310"/>
    </row>
    <row r="2311" spans="14:14" ht="15.75" customHeight="1" x14ac:dyDescent="0.25">
      <c r="N2311"/>
    </row>
    <row r="2312" spans="14:14" ht="15.75" customHeight="1" x14ac:dyDescent="0.25">
      <c r="N2312"/>
    </row>
    <row r="2313" spans="14:14" ht="15.75" customHeight="1" x14ac:dyDescent="0.25">
      <c r="N2313"/>
    </row>
    <row r="2314" spans="14:14" ht="15.75" customHeight="1" x14ac:dyDescent="0.25">
      <c r="N2314"/>
    </row>
    <row r="2315" spans="14:14" ht="15.75" customHeight="1" x14ac:dyDescent="0.25">
      <c r="N2315"/>
    </row>
    <row r="2316" spans="14:14" ht="15.75" customHeight="1" x14ac:dyDescent="0.25">
      <c r="N2316"/>
    </row>
    <row r="2317" spans="14:14" ht="15.75" customHeight="1" x14ac:dyDescent="0.25">
      <c r="N2317"/>
    </row>
    <row r="2318" spans="14:14" ht="15.75" customHeight="1" x14ac:dyDescent="0.25">
      <c r="N2318"/>
    </row>
    <row r="2319" spans="14:14" ht="15.75" customHeight="1" x14ac:dyDescent="0.25">
      <c r="N2319"/>
    </row>
    <row r="2320" spans="14:14" ht="15.75" customHeight="1" x14ac:dyDescent="0.25">
      <c r="N2320"/>
    </row>
    <row r="2321" spans="14:14" ht="15.75" customHeight="1" x14ac:dyDescent="0.25">
      <c r="N2321"/>
    </row>
    <row r="2322" spans="14:14" ht="15.75" customHeight="1" x14ac:dyDescent="0.25">
      <c r="N2322"/>
    </row>
    <row r="2323" spans="14:14" ht="15.75" customHeight="1" x14ac:dyDescent="0.25">
      <c r="N2323"/>
    </row>
    <row r="2324" spans="14:14" ht="15.75" customHeight="1" x14ac:dyDescent="0.25">
      <c r="N2324"/>
    </row>
    <row r="2325" spans="14:14" ht="15.75" customHeight="1" x14ac:dyDescent="0.25">
      <c r="N2325"/>
    </row>
    <row r="2326" spans="14:14" ht="15.75" customHeight="1" x14ac:dyDescent="0.25">
      <c r="N2326"/>
    </row>
    <row r="2327" spans="14:14" ht="15.75" customHeight="1" x14ac:dyDescent="0.25">
      <c r="N2327"/>
    </row>
    <row r="2328" spans="14:14" ht="15.75" customHeight="1" x14ac:dyDescent="0.25">
      <c r="N2328"/>
    </row>
    <row r="2329" spans="14:14" ht="15.75" customHeight="1" x14ac:dyDescent="0.25">
      <c r="N2329"/>
    </row>
    <row r="2330" spans="14:14" ht="15.75" customHeight="1" x14ac:dyDescent="0.25">
      <c r="N2330"/>
    </row>
    <row r="2331" spans="14:14" ht="15.75" customHeight="1" x14ac:dyDescent="0.25">
      <c r="N2331"/>
    </row>
    <row r="2332" spans="14:14" ht="15.75" customHeight="1" x14ac:dyDescent="0.25">
      <c r="N2332"/>
    </row>
    <row r="2333" spans="14:14" ht="15.75" customHeight="1" x14ac:dyDescent="0.25">
      <c r="N2333"/>
    </row>
    <row r="2334" spans="14:14" ht="15.75" customHeight="1" x14ac:dyDescent="0.25">
      <c r="N2334"/>
    </row>
    <row r="2335" spans="14:14" ht="15.75" customHeight="1" x14ac:dyDescent="0.25">
      <c r="N2335"/>
    </row>
    <row r="2336" spans="14:14" ht="15.75" customHeight="1" x14ac:dyDescent="0.25">
      <c r="N2336"/>
    </row>
    <row r="2337" spans="14:14" ht="15.75" customHeight="1" x14ac:dyDescent="0.25">
      <c r="N2337"/>
    </row>
    <row r="2338" spans="14:14" ht="15.75" customHeight="1" x14ac:dyDescent="0.25">
      <c r="N2338"/>
    </row>
    <row r="2339" spans="14:14" ht="15.75" customHeight="1" x14ac:dyDescent="0.25">
      <c r="N2339"/>
    </row>
    <row r="2340" spans="14:14" ht="15.75" customHeight="1" x14ac:dyDescent="0.25">
      <c r="N2340"/>
    </row>
    <row r="2341" spans="14:14" ht="15.75" customHeight="1" x14ac:dyDescent="0.25">
      <c r="N2341"/>
    </row>
    <row r="2342" spans="14:14" ht="15.75" customHeight="1" x14ac:dyDescent="0.25">
      <c r="N2342"/>
    </row>
    <row r="2343" spans="14:14" ht="15.75" customHeight="1" x14ac:dyDescent="0.25">
      <c r="N2343"/>
    </row>
    <row r="2344" spans="14:14" ht="15.75" customHeight="1" x14ac:dyDescent="0.25">
      <c r="N2344"/>
    </row>
    <row r="2345" spans="14:14" ht="15.75" customHeight="1" x14ac:dyDescent="0.25">
      <c r="N2345"/>
    </row>
    <row r="2346" spans="14:14" ht="15.75" customHeight="1" x14ac:dyDescent="0.25">
      <c r="N2346"/>
    </row>
    <row r="2347" spans="14:14" ht="15.75" customHeight="1" x14ac:dyDescent="0.25">
      <c r="N2347"/>
    </row>
    <row r="2348" spans="14:14" ht="15.75" customHeight="1" x14ac:dyDescent="0.25">
      <c r="N2348"/>
    </row>
    <row r="2349" spans="14:14" ht="15.75" customHeight="1" x14ac:dyDescent="0.25">
      <c r="N2349"/>
    </row>
    <row r="2350" spans="14:14" ht="15.75" customHeight="1" x14ac:dyDescent="0.25">
      <c r="N2350"/>
    </row>
    <row r="2351" spans="14:14" ht="15.75" customHeight="1" x14ac:dyDescent="0.25">
      <c r="N2351"/>
    </row>
    <row r="2352" spans="14:14" ht="15.75" customHeight="1" x14ac:dyDescent="0.25">
      <c r="N2352"/>
    </row>
    <row r="2353" spans="14:14" ht="15.75" customHeight="1" x14ac:dyDescent="0.25">
      <c r="N2353"/>
    </row>
    <row r="2354" spans="14:14" ht="15.75" customHeight="1" x14ac:dyDescent="0.25">
      <c r="N2354"/>
    </row>
    <row r="2355" spans="14:14" ht="15.75" customHeight="1" x14ac:dyDescent="0.25">
      <c r="N2355"/>
    </row>
    <row r="2356" spans="14:14" ht="15.75" customHeight="1" x14ac:dyDescent="0.25">
      <c r="N2356"/>
    </row>
    <row r="2357" spans="14:14" ht="15.75" customHeight="1" x14ac:dyDescent="0.25">
      <c r="N2357"/>
    </row>
    <row r="2358" spans="14:14" ht="15.75" customHeight="1" x14ac:dyDescent="0.25">
      <c r="N2358"/>
    </row>
    <row r="2359" spans="14:14" ht="15.75" customHeight="1" x14ac:dyDescent="0.25">
      <c r="N2359"/>
    </row>
    <row r="2360" spans="14:14" ht="15.75" customHeight="1" x14ac:dyDescent="0.25">
      <c r="N2360"/>
    </row>
    <row r="2361" spans="14:14" ht="15.75" customHeight="1" x14ac:dyDescent="0.25">
      <c r="N2361"/>
    </row>
    <row r="2362" spans="14:14" ht="15.75" customHeight="1" x14ac:dyDescent="0.25">
      <c r="N2362"/>
    </row>
    <row r="2363" spans="14:14" ht="15.75" customHeight="1" x14ac:dyDescent="0.25">
      <c r="N2363"/>
    </row>
    <row r="2364" spans="14:14" ht="15.75" customHeight="1" x14ac:dyDescent="0.25">
      <c r="N2364"/>
    </row>
    <row r="2365" spans="14:14" ht="15.75" customHeight="1" x14ac:dyDescent="0.25">
      <c r="N2365"/>
    </row>
    <row r="2366" spans="14:14" ht="15.75" customHeight="1" x14ac:dyDescent="0.25">
      <c r="N2366"/>
    </row>
    <row r="2367" spans="14:14" ht="15.75" customHeight="1" x14ac:dyDescent="0.25">
      <c r="N2367"/>
    </row>
    <row r="2368" spans="14:14" ht="15.75" customHeight="1" x14ac:dyDescent="0.25">
      <c r="N2368"/>
    </row>
    <row r="2369" spans="14:14" ht="15.75" customHeight="1" x14ac:dyDescent="0.25">
      <c r="N2369"/>
    </row>
    <row r="2370" spans="14:14" ht="15.75" customHeight="1" x14ac:dyDescent="0.25">
      <c r="N2370"/>
    </row>
    <row r="2371" spans="14:14" ht="15.75" customHeight="1" x14ac:dyDescent="0.25">
      <c r="N2371"/>
    </row>
    <row r="2372" spans="14:14" ht="15.75" customHeight="1" x14ac:dyDescent="0.25">
      <c r="N2372"/>
    </row>
    <row r="2373" spans="14:14" ht="15.75" customHeight="1" x14ac:dyDescent="0.25">
      <c r="N2373"/>
    </row>
    <row r="2374" spans="14:14" ht="15.75" customHeight="1" x14ac:dyDescent="0.25">
      <c r="N2374"/>
    </row>
    <row r="2375" spans="14:14" ht="15.75" customHeight="1" x14ac:dyDescent="0.25">
      <c r="N2375"/>
    </row>
    <row r="2376" spans="14:14" ht="15.75" customHeight="1" x14ac:dyDescent="0.25">
      <c r="N2376"/>
    </row>
    <row r="2377" spans="14:14" ht="15.75" customHeight="1" x14ac:dyDescent="0.25">
      <c r="N2377"/>
    </row>
    <row r="2378" spans="14:14" ht="15.75" customHeight="1" x14ac:dyDescent="0.25">
      <c r="N2378"/>
    </row>
    <row r="2379" spans="14:14" ht="15.75" customHeight="1" x14ac:dyDescent="0.25">
      <c r="N2379"/>
    </row>
    <row r="2380" spans="14:14" ht="15.75" customHeight="1" x14ac:dyDescent="0.25">
      <c r="N2380"/>
    </row>
    <row r="2381" spans="14:14" ht="15.75" customHeight="1" x14ac:dyDescent="0.25">
      <c r="N2381"/>
    </row>
    <row r="2382" spans="14:14" ht="15.75" customHeight="1" x14ac:dyDescent="0.25">
      <c r="N2382"/>
    </row>
    <row r="2383" spans="14:14" ht="15.75" customHeight="1" x14ac:dyDescent="0.25">
      <c r="N2383"/>
    </row>
    <row r="2384" spans="14:14" ht="15.75" customHeight="1" x14ac:dyDescent="0.25">
      <c r="N2384"/>
    </row>
    <row r="2385" spans="14:14" ht="15.75" customHeight="1" x14ac:dyDescent="0.25">
      <c r="N2385"/>
    </row>
    <row r="2386" spans="14:14" ht="15.75" customHeight="1" x14ac:dyDescent="0.25">
      <c r="N2386"/>
    </row>
    <row r="2387" spans="14:14" ht="15.75" customHeight="1" x14ac:dyDescent="0.25">
      <c r="N2387"/>
    </row>
    <row r="2388" spans="14:14" ht="15.75" customHeight="1" x14ac:dyDescent="0.25">
      <c r="N2388"/>
    </row>
    <row r="2389" spans="14:14" ht="15.75" customHeight="1" x14ac:dyDescent="0.25">
      <c r="N2389"/>
    </row>
    <row r="2390" spans="14:14" ht="15.75" customHeight="1" x14ac:dyDescent="0.25">
      <c r="N2390"/>
    </row>
    <row r="2391" spans="14:14" ht="15.75" customHeight="1" x14ac:dyDescent="0.25">
      <c r="N2391"/>
    </row>
    <row r="2392" spans="14:14" ht="15.75" customHeight="1" x14ac:dyDescent="0.25">
      <c r="N2392"/>
    </row>
    <row r="2393" spans="14:14" ht="15.75" customHeight="1" x14ac:dyDescent="0.25">
      <c r="N2393"/>
    </row>
    <row r="2394" spans="14:14" ht="15.75" customHeight="1" x14ac:dyDescent="0.25">
      <c r="N2394"/>
    </row>
    <row r="2395" spans="14:14" ht="15.75" customHeight="1" x14ac:dyDescent="0.25">
      <c r="N2395"/>
    </row>
    <row r="2396" spans="14:14" ht="15.75" customHeight="1" x14ac:dyDescent="0.25">
      <c r="N2396"/>
    </row>
    <row r="2397" spans="14:14" ht="15.75" customHeight="1" x14ac:dyDescent="0.25">
      <c r="N2397"/>
    </row>
    <row r="2398" spans="14:14" ht="15.75" customHeight="1" x14ac:dyDescent="0.25">
      <c r="N2398"/>
    </row>
    <row r="2399" spans="14:14" ht="15.75" customHeight="1" x14ac:dyDescent="0.25">
      <c r="N2399"/>
    </row>
    <row r="2400" spans="14:14" ht="15.75" customHeight="1" x14ac:dyDescent="0.25">
      <c r="N2400"/>
    </row>
    <row r="2401" spans="14:14" ht="15.75" customHeight="1" x14ac:dyDescent="0.25">
      <c r="N2401"/>
    </row>
    <row r="2402" spans="14:14" ht="15.75" customHeight="1" x14ac:dyDescent="0.25">
      <c r="N2402"/>
    </row>
    <row r="2403" spans="14:14" ht="15.75" customHeight="1" x14ac:dyDescent="0.25">
      <c r="N2403"/>
    </row>
    <row r="2404" spans="14:14" ht="15.75" customHeight="1" x14ac:dyDescent="0.25">
      <c r="N2404"/>
    </row>
    <row r="2405" spans="14:14" ht="15.75" customHeight="1" x14ac:dyDescent="0.25">
      <c r="N2405"/>
    </row>
    <row r="2406" spans="14:14" ht="15.75" customHeight="1" x14ac:dyDescent="0.25">
      <c r="N2406"/>
    </row>
    <row r="2407" spans="14:14" ht="15.75" customHeight="1" x14ac:dyDescent="0.25">
      <c r="N2407"/>
    </row>
    <row r="2408" spans="14:14" ht="15.75" customHeight="1" x14ac:dyDescent="0.25">
      <c r="N2408"/>
    </row>
    <row r="2409" spans="14:14" ht="15.75" customHeight="1" x14ac:dyDescent="0.25">
      <c r="N2409"/>
    </row>
    <row r="2410" spans="14:14" ht="15.75" customHeight="1" x14ac:dyDescent="0.25">
      <c r="N2410"/>
    </row>
    <row r="2411" spans="14:14" ht="15.75" customHeight="1" x14ac:dyDescent="0.25">
      <c r="N2411"/>
    </row>
    <row r="2412" spans="14:14" ht="15.75" customHeight="1" x14ac:dyDescent="0.25">
      <c r="N2412"/>
    </row>
    <row r="2413" spans="14:14" ht="15.75" customHeight="1" x14ac:dyDescent="0.25">
      <c r="N2413"/>
    </row>
    <row r="2414" spans="14:14" ht="15.75" customHeight="1" x14ac:dyDescent="0.25">
      <c r="N2414"/>
    </row>
    <row r="2415" spans="14:14" ht="15.75" customHeight="1" x14ac:dyDescent="0.25">
      <c r="N2415"/>
    </row>
    <row r="2416" spans="14:14" ht="15.75" customHeight="1" x14ac:dyDescent="0.25">
      <c r="N2416"/>
    </row>
    <row r="2417" spans="14:14" ht="15.75" customHeight="1" x14ac:dyDescent="0.25">
      <c r="N2417"/>
    </row>
    <row r="2418" spans="14:14" ht="15.75" customHeight="1" x14ac:dyDescent="0.25">
      <c r="N2418"/>
    </row>
    <row r="2419" spans="14:14" ht="15.75" customHeight="1" x14ac:dyDescent="0.25">
      <c r="N2419"/>
    </row>
    <row r="2420" spans="14:14" ht="15.75" customHeight="1" x14ac:dyDescent="0.25">
      <c r="N2420"/>
    </row>
    <row r="2421" spans="14:14" ht="15.75" customHeight="1" x14ac:dyDescent="0.25">
      <c r="N2421"/>
    </row>
    <row r="2422" spans="14:14" ht="15.75" customHeight="1" x14ac:dyDescent="0.25">
      <c r="N2422"/>
    </row>
    <row r="2423" spans="14:14" ht="15.75" customHeight="1" x14ac:dyDescent="0.25">
      <c r="N2423"/>
    </row>
    <row r="2424" spans="14:14" ht="15.75" customHeight="1" x14ac:dyDescent="0.25">
      <c r="N2424"/>
    </row>
    <row r="2425" spans="14:14" ht="15.75" customHeight="1" x14ac:dyDescent="0.25">
      <c r="N2425"/>
    </row>
    <row r="2426" spans="14:14" ht="15.75" customHeight="1" x14ac:dyDescent="0.25">
      <c r="N2426"/>
    </row>
    <row r="2427" spans="14:14" ht="15.75" customHeight="1" x14ac:dyDescent="0.25">
      <c r="N2427"/>
    </row>
    <row r="2428" spans="14:14" ht="15.75" customHeight="1" x14ac:dyDescent="0.25">
      <c r="N2428"/>
    </row>
    <row r="2429" spans="14:14" ht="15.75" customHeight="1" x14ac:dyDescent="0.25">
      <c r="N2429"/>
    </row>
    <row r="2430" spans="14:14" ht="15.75" customHeight="1" x14ac:dyDescent="0.25">
      <c r="N2430"/>
    </row>
    <row r="2431" spans="14:14" ht="15.75" customHeight="1" x14ac:dyDescent="0.25">
      <c r="N2431"/>
    </row>
    <row r="2432" spans="14:14" ht="15.75" customHeight="1" x14ac:dyDescent="0.25">
      <c r="N2432"/>
    </row>
    <row r="2433" spans="14:14" ht="15.75" customHeight="1" x14ac:dyDescent="0.25">
      <c r="N2433"/>
    </row>
    <row r="2434" spans="14:14" ht="15.75" customHeight="1" x14ac:dyDescent="0.25">
      <c r="N2434"/>
    </row>
    <row r="2435" spans="14:14" ht="15.75" customHeight="1" x14ac:dyDescent="0.25">
      <c r="N2435"/>
    </row>
    <row r="2436" spans="14:14" ht="15.75" customHeight="1" x14ac:dyDescent="0.25">
      <c r="N2436"/>
    </row>
    <row r="2437" spans="14:14" ht="15.75" customHeight="1" x14ac:dyDescent="0.25">
      <c r="N2437"/>
    </row>
    <row r="2438" spans="14:14" ht="15.75" customHeight="1" x14ac:dyDescent="0.25">
      <c r="N2438"/>
    </row>
    <row r="2439" spans="14:14" ht="15.75" customHeight="1" x14ac:dyDescent="0.25">
      <c r="N2439"/>
    </row>
    <row r="2440" spans="14:14" ht="15.75" customHeight="1" x14ac:dyDescent="0.25">
      <c r="N2440"/>
    </row>
    <row r="2441" spans="14:14" ht="15.75" customHeight="1" x14ac:dyDescent="0.25">
      <c r="N2441"/>
    </row>
    <row r="2442" spans="14:14" ht="15.75" customHeight="1" x14ac:dyDescent="0.25">
      <c r="N2442"/>
    </row>
    <row r="2443" spans="14:14" ht="15.75" customHeight="1" x14ac:dyDescent="0.25">
      <c r="N2443"/>
    </row>
    <row r="2444" spans="14:14" ht="15.75" customHeight="1" x14ac:dyDescent="0.25">
      <c r="N2444"/>
    </row>
    <row r="2445" spans="14:14" ht="15.75" customHeight="1" x14ac:dyDescent="0.25">
      <c r="N2445"/>
    </row>
    <row r="2446" spans="14:14" ht="15.75" customHeight="1" x14ac:dyDescent="0.25">
      <c r="N2446"/>
    </row>
    <row r="2447" spans="14:14" ht="15.75" customHeight="1" x14ac:dyDescent="0.25">
      <c r="N2447"/>
    </row>
    <row r="2448" spans="14:14" ht="15.75" customHeight="1" x14ac:dyDescent="0.25">
      <c r="N2448"/>
    </row>
    <row r="2449" spans="14:14" ht="15.75" customHeight="1" x14ac:dyDescent="0.25">
      <c r="N2449"/>
    </row>
    <row r="2450" spans="14:14" ht="15.75" customHeight="1" x14ac:dyDescent="0.25">
      <c r="N2450"/>
    </row>
    <row r="2451" spans="14:14" ht="15.75" customHeight="1" x14ac:dyDescent="0.25">
      <c r="N2451"/>
    </row>
    <row r="2452" spans="14:14" ht="15.75" customHeight="1" x14ac:dyDescent="0.25">
      <c r="N2452"/>
    </row>
    <row r="2453" spans="14:14" ht="15.75" customHeight="1" x14ac:dyDescent="0.25">
      <c r="N2453"/>
    </row>
    <row r="2454" spans="14:14" ht="15.75" customHeight="1" x14ac:dyDescent="0.25">
      <c r="N2454"/>
    </row>
    <row r="2455" spans="14:14" ht="15.75" customHeight="1" x14ac:dyDescent="0.25">
      <c r="N2455"/>
    </row>
    <row r="2456" spans="14:14" ht="15.75" customHeight="1" x14ac:dyDescent="0.25">
      <c r="N2456"/>
    </row>
    <row r="2457" spans="14:14" ht="15.75" customHeight="1" x14ac:dyDescent="0.25">
      <c r="N2457"/>
    </row>
    <row r="2458" spans="14:14" ht="15.75" customHeight="1" x14ac:dyDescent="0.25">
      <c r="N2458"/>
    </row>
    <row r="2459" spans="14:14" ht="15.75" customHeight="1" x14ac:dyDescent="0.25">
      <c r="N2459"/>
    </row>
    <row r="2460" spans="14:14" ht="15.75" customHeight="1" x14ac:dyDescent="0.25">
      <c r="N2460"/>
    </row>
    <row r="2461" spans="14:14" ht="15.75" customHeight="1" x14ac:dyDescent="0.25">
      <c r="N2461"/>
    </row>
    <row r="2462" spans="14:14" ht="15.75" customHeight="1" x14ac:dyDescent="0.25">
      <c r="N2462"/>
    </row>
    <row r="2463" spans="14:14" ht="15.75" customHeight="1" x14ac:dyDescent="0.25">
      <c r="N2463"/>
    </row>
    <row r="2464" spans="14:14" ht="15.75" customHeight="1" x14ac:dyDescent="0.25">
      <c r="N2464"/>
    </row>
    <row r="2465" spans="14:14" ht="15.75" customHeight="1" x14ac:dyDescent="0.25">
      <c r="N2465"/>
    </row>
    <row r="2466" spans="14:14" ht="15.75" customHeight="1" x14ac:dyDescent="0.25">
      <c r="N2466"/>
    </row>
    <row r="2467" spans="14:14" ht="15.75" customHeight="1" x14ac:dyDescent="0.25">
      <c r="N2467"/>
    </row>
    <row r="2468" spans="14:14" ht="15.75" customHeight="1" x14ac:dyDescent="0.25">
      <c r="N2468"/>
    </row>
    <row r="2469" spans="14:14" ht="15.75" customHeight="1" x14ac:dyDescent="0.25">
      <c r="N2469"/>
    </row>
    <row r="2470" spans="14:14" ht="15.75" customHeight="1" x14ac:dyDescent="0.25">
      <c r="N2470"/>
    </row>
    <row r="2471" spans="14:14" ht="15.75" customHeight="1" x14ac:dyDescent="0.25">
      <c r="N2471"/>
    </row>
    <row r="2472" spans="14:14" ht="15.75" customHeight="1" x14ac:dyDescent="0.25">
      <c r="N2472"/>
    </row>
    <row r="2473" spans="14:14" ht="15.75" customHeight="1" x14ac:dyDescent="0.25">
      <c r="N2473"/>
    </row>
    <row r="2474" spans="14:14" ht="15.75" customHeight="1" x14ac:dyDescent="0.25">
      <c r="N2474"/>
    </row>
    <row r="2475" spans="14:14" ht="15.75" customHeight="1" x14ac:dyDescent="0.25">
      <c r="N2475"/>
    </row>
    <row r="2476" spans="14:14" ht="15.75" customHeight="1" x14ac:dyDescent="0.25">
      <c r="N2476"/>
    </row>
    <row r="2477" spans="14:14" ht="15.75" customHeight="1" x14ac:dyDescent="0.25">
      <c r="N2477"/>
    </row>
    <row r="2478" spans="14:14" ht="15.75" customHeight="1" x14ac:dyDescent="0.25">
      <c r="N2478"/>
    </row>
    <row r="2479" spans="14:14" ht="15.75" customHeight="1" x14ac:dyDescent="0.25">
      <c r="N2479"/>
    </row>
    <row r="2480" spans="14:14" ht="15.75" customHeight="1" x14ac:dyDescent="0.25">
      <c r="N2480"/>
    </row>
    <row r="2481" spans="14:14" ht="15.75" customHeight="1" x14ac:dyDescent="0.25">
      <c r="N2481"/>
    </row>
    <row r="2482" spans="14:14" ht="15.75" customHeight="1" x14ac:dyDescent="0.25">
      <c r="N2482"/>
    </row>
    <row r="2483" spans="14:14" ht="15.75" customHeight="1" x14ac:dyDescent="0.25">
      <c r="N2483"/>
    </row>
    <row r="2484" spans="14:14" ht="15.75" customHeight="1" x14ac:dyDescent="0.25">
      <c r="N2484"/>
    </row>
    <row r="2485" spans="14:14" ht="15.75" customHeight="1" x14ac:dyDescent="0.25">
      <c r="N2485"/>
    </row>
    <row r="2486" spans="14:14" ht="15.75" customHeight="1" x14ac:dyDescent="0.25">
      <c r="N2486"/>
    </row>
    <row r="2487" spans="14:14" ht="15.75" customHeight="1" x14ac:dyDescent="0.25">
      <c r="N2487"/>
    </row>
    <row r="2488" spans="14:14" ht="15.75" customHeight="1" x14ac:dyDescent="0.25">
      <c r="N2488"/>
    </row>
    <row r="2489" spans="14:14" ht="15.75" customHeight="1" x14ac:dyDescent="0.25">
      <c r="N2489"/>
    </row>
    <row r="2490" spans="14:14" ht="15.75" customHeight="1" x14ac:dyDescent="0.25">
      <c r="N2490"/>
    </row>
    <row r="2491" spans="14:14" ht="15.75" customHeight="1" x14ac:dyDescent="0.25">
      <c r="N2491"/>
    </row>
    <row r="2492" spans="14:14" ht="15.75" customHeight="1" x14ac:dyDescent="0.25">
      <c r="N2492"/>
    </row>
    <row r="2493" spans="14:14" ht="15.75" customHeight="1" x14ac:dyDescent="0.25">
      <c r="N2493"/>
    </row>
    <row r="2494" spans="14:14" ht="15.75" customHeight="1" x14ac:dyDescent="0.25">
      <c r="N2494"/>
    </row>
    <row r="2495" spans="14:14" ht="15.75" customHeight="1" x14ac:dyDescent="0.25">
      <c r="N2495"/>
    </row>
    <row r="2496" spans="14:14" ht="15.75" customHeight="1" x14ac:dyDescent="0.25">
      <c r="N2496"/>
    </row>
    <row r="2497" spans="14:14" ht="15.75" customHeight="1" x14ac:dyDescent="0.25">
      <c r="N2497"/>
    </row>
    <row r="2498" spans="14:14" ht="15.75" customHeight="1" x14ac:dyDescent="0.25">
      <c r="N2498"/>
    </row>
    <row r="2499" spans="14:14" ht="15.75" customHeight="1" x14ac:dyDescent="0.25">
      <c r="N2499"/>
    </row>
    <row r="2500" spans="14:14" ht="15.75" customHeight="1" x14ac:dyDescent="0.25">
      <c r="N2500"/>
    </row>
    <row r="2501" spans="14:14" ht="15.75" customHeight="1" x14ac:dyDescent="0.25">
      <c r="N2501"/>
    </row>
    <row r="2502" spans="14:14" ht="15.75" customHeight="1" x14ac:dyDescent="0.25">
      <c r="N2502"/>
    </row>
    <row r="2503" spans="14:14" ht="15.75" customHeight="1" x14ac:dyDescent="0.25">
      <c r="N2503"/>
    </row>
    <row r="2504" spans="14:14" ht="15.75" customHeight="1" x14ac:dyDescent="0.25">
      <c r="N2504"/>
    </row>
    <row r="2505" spans="14:14" ht="15.75" customHeight="1" x14ac:dyDescent="0.25">
      <c r="N2505"/>
    </row>
    <row r="2506" spans="14:14" ht="15.75" customHeight="1" x14ac:dyDescent="0.25">
      <c r="N2506"/>
    </row>
    <row r="2507" spans="14:14" ht="15.75" customHeight="1" x14ac:dyDescent="0.25">
      <c r="N2507"/>
    </row>
    <row r="2508" spans="14:14" ht="15.75" customHeight="1" x14ac:dyDescent="0.25">
      <c r="N2508"/>
    </row>
    <row r="2509" spans="14:14" ht="15.75" customHeight="1" x14ac:dyDescent="0.25">
      <c r="N2509"/>
    </row>
    <row r="2510" spans="14:14" ht="15.75" customHeight="1" x14ac:dyDescent="0.25">
      <c r="N2510"/>
    </row>
    <row r="2511" spans="14:14" ht="15.75" customHeight="1" x14ac:dyDescent="0.25">
      <c r="N2511"/>
    </row>
    <row r="2512" spans="14:14" ht="15.75" customHeight="1" x14ac:dyDescent="0.25">
      <c r="N2512"/>
    </row>
    <row r="2513" spans="14:14" ht="15.75" customHeight="1" x14ac:dyDescent="0.25">
      <c r="N2513"/>
    </row>
    <row r="2514" spans="14:14" ht="15.75" customHeight="1" x14ac:dyDescent="0.25">
      <c r="N2514"/>
    </row>
    <row r="2515" spans="14:14" ht="15.75" customHeight="1" x14ac:dyDescent="0.25">
      <c r="N2515"/>
    </row>
    <row r="2516" spans="14:14" ht="15.75" customHeight="1" x14ac:dyDescent="0.25">
      <c r="N2516"/>
    </row>
    <row r="2517" spans="14:14" ht="15.75" customHeight="1" x14ac:dyDescent="0.25">
      <c r="N2517"/>
    </row>
    <row r="2518" spans="14:14" ht="15.75" customHeight="1" x14ac:dyDescent="0.25">
      <c r="N2518"/>
    </row>
    <row r="2519" spans="14:14" ht="15.75" customHeight="1" x14ac:dyDescent="0.25">
      <c r="N2519"/>
    </row>
    <row r="2520" spans="14:14" ht="15.75" customHeight="1" x14ac:dyDescent="0.25">
      <c r="N2520"/>
    </row>
    <row r="2521" spans="14:14" ht="15.75" customHeight="1" x14ac:dyDescent="0.25">
      <c r="N2521"/>
    </row>
    <row r="2522" spans="14:14" ht="15.75" customHeight="1" x14ac:dyDescent="0.25">
      <c r="N2522"/>
    </row>
    <row r="2523" spans="14:14" ht="15.75" customHeight="1" x14ac:dyDescent="0.25">
      <c r="N2523"/>
    </row>
    <row r="2524" spans="14:14" ht="15.75" customHeight="1" x14ac:dyDescent="0.25">
      <c r="N2524"/>
    </row>
    <row r="2525" spans="14:14" ht="15.75" customHeight="1" x14ac:dyDescent="0.25">
      <c r="N2525"/>
    </row>
    <row r="2526" spans="14:14" ht="15.75" customHeight="1" x14ac:dyDescent="0.25">
      <c r="N2526"/>
    </row>
    <row r="2527" spans="14:14" ht="15.75" customHeight="1" x14ac:dyDescent="0.25">
      <c r="N2527"/>
    </row>
    <row r="2528" spans="14:14" ht="15.75" customHeight="1" x14ac:dyDescent="0.25">
      <c r="N2528"/>
    </row>
    <row r="2529" spans="14:14" ht="15.75" customHeight="1" x14ac:dyDescent="0.25">
      <c r="N2529"/>
    </row>
    <row r="2530" spans="14:14" ht="15.75" customHeight="1" x14ac:dyDescent="0.25">
      <c r="N2530"/>
    </row>
    <row r="2531" spans="14:14" ht="15.75" customHeight="1" x14ac:dyDescent="0.25">
      <c r="N2531"/>
    </row>
    <row r="2532" spans="14:14" ht="15.75" customHeight="1" x14ac:dyDescent="0.25">
      <c r="N2532"/>
    </row>
    <row r="2533" spans="14:14" ht="15.75" customHeight="1" x14ac:dyDescent="0.25">
      <c r="N2533"/>
    </row>
    <row r="2534" spans="14:14" ht="15.75" customHeight="1" x14ac:dyDescent="0.25">
      <c r="N2534"/>
    </row>
    <row r="2535" spans="14:14" ht="15.75" customHeight="1" x14ac:dyDescent="0.25">
      <c r="N2535"/>
    </row>
    <row r="2536" spans="14:14" ht="15.75" customHeight="1" x14ac:dyDescent="0.25">
      <c r="N2536"/>
    </row>
    <row r="2537" spans="14:14" ht="15.75" customHeight="1" x14ac:dyDescent="0.25">
      <c r="N2537"/>
    </row>
    <row r="2538" spans="14:14" ht="15.75" customHeight="1" x14ac:dyDescent="0.25">
      <c r="N2538"/>
    </row>
    <row r="2539" spans="14:14" ht="15.75" customHeight="1" x14ac:dyDescent="0.25">
      <c r="N2539"/>
    </row>
    <row r="2540" spans="14:14" ht="15.75" customHeight="1" x14ac:dyDescent="0.25">
      <c r="N2540"/>
    </row>
    <row r="2541" spans="14:14" ht="15.75" customHeight="1" x14ac:dyDescent="0.25">
      <c r="N2541"/>
    </row>
    <row r="2542" spans="14:14" ht="15.75" customHeight="1" x14ac:dyDescent="0.25">
      <c r="N2542"/>
    </row>
    <row r="2543" spans="14:14" ht="15.75" customHeight="1" x14ac:dyDescent="0.25">
      <c r="N2543"/>
    </row>
    <row r="2544" spans="14:14" ht="15.75" customHeight="1" x14ac:dyDescent="0.25">
      <c r="N2544"/>
    </row>
    <row r="2545" spans="14:14" ht="15.75" customHeight="1" x14ac:dyDescent="0.25">
      <c r="N2545"/>
    </row>
    <row r="2546" spans="14:14" ht="15.75" customHeight="1" x14ac:dyDescent="0.25">
      <c r="N2546"/>
    </row>
    <row r="2547" spans="14:14" ht="15.75" customHeight="1" x14ac:dyDescent="0.25">
      <c r="N2547"/>
    </row>
    <row r="2548" spans="14:14" ht="15.75" customHeight="1" x14ac:dyDescent="0.25">
      <c r="N2548"/>
    </row>
    <row r="2549" spans="14:14" ht="15.75" customHeight="1" x14ac:dyDescent="0.25">
      <c r="N2549"/>
    </row>
    <row r="2550" spans="14:14" ht="15.75" customHeight="1" x14ac:dyDescent="0.25">
      <c r="N2550"/>
    </row>
    <row r="2551" spans="14:14" ht="15.75" customHeight="1" x14ac:dyDescent="0.25">
      <c r="N2551"/>
    </row>
    <row r="2552" spans="14:14" ht="15.75" customHeight="1" x14ac:dyDescent="0.25">
      <c r="N2552"/>
    </row>
    <row r="2553" spans="14:14" ht="15.75" customHeight="1" x14ac:dyDescent="0.25">
      <c r="N2553"/>
    </row>
    <row r="2554" spans="14:14" ht="15.75" customHeight="1" x14ac:dyDescent="0.25">
      <c r="N2554"/>
    </row>
    <row r="2555" spans="14:14" ht="15.75" customHeight="1" x14ac:dyDescent="0.25">
      <c r="N2555"/>
    </row>
    <row r="2556" spans="14:14" ht="15.75" customHeight="1" x14ac:dyDescent="0.25">
      <c r="N2556"/>
    </row>
    <row r="2557" spans="14:14" ht="15.75" customHeight="1" x14ac:dyDescent="0.25">
      <c r="N2557"/>
    </row>
    <row r="2558" spans="14:14" ht="15.75" customHeight="1" x14ac:dyDescent="0.25">
      <c r="N2558"/>
    </row>
    <row r="2559" spans="14:14" ht="15.75" customHeight="1" x14ac:dyDescent="0.25">
      <c r="N2559"/>
    </row>
    <row r="2560" spans="14:14" ht="15.75" customHeight="1" x14ac:dyDescent="0.25">
      <c r="N2560"/>
    </row>
    <row r="2561" spans="14:14" ht="15.75" customHeight="1" x14ac:dyDescent="0.25">
      <c r="N2561"/>
    </row>
    <row r="2562" spans="14:14" ht="15.75" customHeight="1" x14ac:dyDescent="0.25">
      <c r="N2562"/>
    </row>
    <row r="2563" spans="14:14" ht="15.75" customHeight="1" x14ac:dyDescent="0.25">
      <c r="N2563"/>
    </row>
    <row r="2564" spans="14:14" ht="15.75" customHeight="1" x14ac:dyDescent="0.25">
      <c r="N2564"/>
    </row>
    <row r="2565" spans="14:14" ht="15.75" customHeight="1" x14ac:dyDescent="0.25">
      <c r="N2565"/>
    </row>
    <row r="2566" spans="14:14" ht="15.75" customHeight="1" x14ac:dyDescent="0.25">
      <c r="N2566"/>
    </row>
    <row r="2567" spans="14:14" ht="15.75" customHeight="1" x14ac:dyDescent="0.25">
      <c r="N2567"/>
    </row>
    <row r="2568" spans="14:14" ht="15.75" customHeight="1" x14ac:dyDescent="0.25">
      <c r="N2568"/>
    </row>
    <row r="2569" spans="14:14" ht="15.75" customHeight="1" x14ac:dyDescent="0.25">
      <c r="N2569"/>
    </row>
    <row r="2570" spans="14:14" ht="15.75" customHeight="1" x14ac:dyDescent="0.25">
      <c r="N2570"/>
    </row>
    <row r="2571" spans="14:14" ht="15.75" customHeight="1" x14ac:dyDescent="0.25">
      <c r="N2571"/>
    </row>
    <row r="2572" spans="14:14" ht="15.75" customHeight="1" x14ac:dyDescent="0.25">
      <c r="N2572"/>
    </row>
    <row r="2573" spans="14:14" ht="15.75" customHeight="1" x14ac:dyDescent="0.25">
      <c r="N2573"/>
    </row>
    <row r="2574" spans="14:14" ht="15.75" customHeight="1" x14ac:dyDescent="0.25">
      <c r="N2574"/>
    </row>
    <row r="2575" spans="14:14" ht="15.75" customHeight="1" x14ac:dyDescent="0.25">
      <c r="N2575"/>
    </row>
    <row r="2576" spans="14:14" ht="15.75" customHeight="1" x14ac:dyDescent="0.25">
      <c r="N2576"/>
    </row>
    <row r="2577" spans="14:14" ht="15.75" customHeight="1" x14ac:dyDescent="0.25">
      <c r="N2577"/>
    </row>
    <row r="2578" spans="14:14" ht="15.75" customHeight="1" x14ac:dyDescent="0.25">
      <c r="N2578"/>
    </row>
    <row r="2579" spans="14:14" ht="15.75" customHeight="1" x14ac:dyDescent="0.25">
      <c r="N2579"/>
    </row>
    <row r="2580" spans="14:14" ht="15.75" customHeight="1" x14ac:dyDescent="0.25">
      <c r="N2580"/>
    </row>
    <row r="2581" spans="14:14" ht="15.75" customHeight="1" x14ac:dyDescent="0.25">
      <c r="N2581"/>
    </row>
    <row r="2582" spans="14:14" ht="15.75" customHeight="1" x14ac:dyDescent="0.25">
      <c r="N2582"/>
    </row>
    <row r="2583" spans="14:14" ht="15.75" customHeight="1" x14ac:dyDescent="0.25">
      <c r="N2583"/>
    </row>
    <row r="2584" spans="14:14" ht="15.75" customHeight="1" x14ac:dyDescent="0.25">
      <c r="N2584"/>
    </row>
    <row r="2585" spans="14:14" ht="15.75" customHeight="1" x14ac:dyDescent="0.25">
      <c r="N2585"/>
    </row>
    <row r="2586" spans="14:14" ht="15.75" customHeight="1" x14ac:dyDescent="0.25">
      <c r="N2586"/>
    </row>
    <row r="2587" spans="14:14" ht="15.75" customHeight="1" x14ac:dyDescent="0.25">
      <c r="N2587"/>
    </row>
    <row r="2588" spans="14:14" ht="15.75" customHeight="1" x14ac:dyDescent="0.25">
      <c r="N2588"/>
    </row>
    <row r="2589" spans="14:14" ht="15.75" customHeight="1" x14ac:dyDescent="0.25">
      <c r="N2589"/>
    </row>
    <row r="2590" spans="14:14" ht="15.75" customHeight="1" x14ac:dyDescent="0.25">
      <c r="N2590"/>
    </row>
    <row r="2591" spans="14:14" ht="15.75" customHeight="1" x14ac:dyDescent="0.25">
      <c r="N2591"/>
    </row>
    <row r="2592" spans="14:14" ht="15.75" customHeight="1" x14ac:dyDescent="0.25">
      <c r="N2592"/>
    </row>
    <row r="2593" spans="14:14" ht="15.75" customHeight="1" x14ac:dyDescent="0.25">
      <c r="N2593"/>
    </row>
    <row r="2594" spans="14:14" ht="15.75" customHeight="1" x14ac:dyDescent="0.25">
      <c r="N2594"/>
    </row>
    <row r="2595" spans="14:14" ht="15.75" customHeight="1" x14ac:dyDescent="0.25">
      <c r="N2595"/>
    </row>
    <row r="2596" spans="14:14" ht="15.75" customHeight="1" x14ac:dyDescent="0.25">
      <c r="N2596"/>
    </row>
    <row r="2597" spans="14:14" ht="15.75" customHeight="1" x14ac:dyDescent="0.25">
      <c r="N2597"/>
    </row>
    <row r="2598" spans="14:14" ht="15.75" customHeight="1" x14ac:dyDescent="0.25">
      <c r="N2598"/>
    </row>
    <row r="2599" spans="14:14" ht="15.75" customHeight="1" x14ac:dyDescent="0.25">
      <c r="N2599"/>
    </row>
    <row r="2600" spans="14:14" ht="15.75" customHeight="1" x14ac:dyDescent="0.25">
      <c r="N2600"/>
    </row>
    <row r="2601" spans="14:14" ht="15.75" customHeight="1" x14ac:dyDescent="0.25">
      <c r="N2601"/>
    </row>
    <row r="2602" spans="14:14" ht="15.75" customHeight="1" x14ac:dyDescent="0.25">
      <c r="N2602"/>
    </row>
    <row r="2603" spans="14:14" ht="15.75" customHeight="1" x14ac:dyDescent="0.25">
      <c r="N2603"/>
    </row>
    <row r="2604" spans="14:14" ht="15.75" customHeight="1" x14ac:dyDescent="0.25">
      <c r="N2604"/>
    </row>
    <row r="2605" spans="14:14" ht="15.75" customHeight="1" x14ac:dyDescent="0.25">
      <c r="N2605"/>
    </row>
    <row r="2606" spans="14:14" ht="15.75" customHeight="1" x14ac:dyDescent="0.25">
      <c r="N2606"/>
    </row>
    <row r="2607" spans="14:14" ht="15.75" customHeight="1" x14ac:dyDescent="0.25">
      <c r="N2607"/>
    </row>
    <row r="2608" spans="14:14" ht="15.75" customHeight="1" x14ac:dyDescent="0.25">
      <c r="N2608"/>
    </row>
    <row r="2609" spans="14:14" ht="15.75" customHeight="1" x14ac:dyDescent="0.25">
      <c r="N2609"/>
    </row>
    <row r="2610" spans="14:14" ht="15.75" customHeight="1" x14ac:dyDescent="0.25">
      <c r="N2610"/>
    </row>
    <row r="2611" spans="14:14" ht="15.75" customHeight="1" x14ac:dyDescent="0.25">
      <c r="N2611"/>
    </row>
    <row r="2612" spans="14:14" ht="15.75" customHeight="1" x14ac:dyDescent="0.25">
      <c r="N2612"/>
    </row>
    <row r="2613" spans="14:14" ht="15.75" customHeight="1" x14ac:dyDescent="0.25">
      <c r="N2613"/>
    </row>
    <row r="2614" spans="14:14" ht="15.75" customHeight="1" x14ac:dyDescent="0.25">
      <c r="N2614"/>
    </row>
    <row r="2615" spans="14:14" ht="15.75" customHeight="1" x14ac:dyDescent="0.25">
      <c r="N2615"/>
    </row>
    <row r="2616" spans="14:14" ht="15.75" customHeight="1" x14ac:dyDescent="0.25">
      <c r="N2616"/>
    </row>
    <row r="2617" spans="14:14" ht="15.75" customHeight="1" x14ac:dyDescent="0.25">
      <c r="N2617"/>
    </row>
    <row r="2618" spans="14:14" ht="15.75" customHeight="1" x14ac:dyDescent="0.25">
      <c r="N2618"/>
    </row>
    <row r="2619" spans="14:14" ht="15.75" customHeight="1" x14ac:dyDescent="0.25">
      <c r="N2619"/>
    </row>
    <row r="2620" spans="14:14" ht="15.75" customHeight="1" x14ac:dyDescent="0.25">
      <c r="N2620"/>
    </row>
    <row r="2621" spans="14:14" ht="15.75" customHeight="1" x14ac:dyDescent="0.25">
      <c r="N2621"/>
    </row>
    <row r="2622" spans="14:14" ht="15.75" customHeight="1" x14ac:dyDescent="0.25">
      <c r="N2622"/>
    </row>
    <row r="2623" spans="14:14" ht="15.75" customHeight="1" x14ac:dyDescent="0.25">
      <c r="N2623"/>
    </row>
    <row r="2624" spans="14:14" ht="15.75" customHeight="1" x14ac:dyDescent="0.25">
      <c r="N2624"/>
    </row>
    <row r="2625" spans="14:14" ht="15.75" customHeight="1" x14ac:dyDescent="0.25">
      <c r="N2625"/>
    </row>
    <row r="2626" spans="14:14" ht="15.75" customHeight="1" x14ac:dyDescent="0.25">
      <c r="N2626"/>
    </row>
    <row r="2627" spans="14:14" ht="15.75" customHeight="1" x14ac:dyDescent="0.25">
      <c r="N2627"/>
    </row>
    <row r="2628" spans="14:14" ht="15.75" customHeight="1" x14ac:dyDescent="0.25">
      <c r="N2628"/>
    </row>
    <row r="2629" spans="14:14" ht="15.75" customHeight="1" x14ac:dyDescent="0.25">
      <c r="N2629"/>
    </row>
    <row r="2630" spans="14:14" ht="15.75" customHeight="1" x14ac:dyDescent="0.25">
      <c r="N2630"/>
    </row>
    <row r="2631" spans="14:14" ht="15.75" customHeight="1" x14ac:dyDescent="0.25">
      <c r="N2631"/>
    </row>
    <row r="2632" spans="14:14" ht="15.75" customHeight="1" x14ac:dyDescent="0.25">
      <c r="N2632"/>
    </row>
    <row r="2633" spans="14:14" ht="15.75" customHeight="1" x14ac:dyDescent="0.25">
      <c r="N2633"/>
    </row>
    <row r="2634" spans="14:14" ht="15.75" customHeight="1" x14ac:dyDescent="0.25">
      <c r="N2634"/>
    </row>
    <row r="2635" spans="14:14" ht="15.75" customHeight="1" x14ac:dyDescent="0.25">
      <c r="N2635"/>
    </row>
    <row r="2636" spans="14:14" ht="15.75" customHeight="1" x14ac:dyDescent="0.25">
      <c r="N2636"/>
    </row>
    <row r="2637" spans="14:14" ht="15.75" customHeight="1" x14ac:dyDescent="0.25">
      <c r="N2637"/>
    </row>
    <row r="2638" spans="14:14" ht="15.75" customHeight="1" x14ac:dyDescent="0.25">
      <c r="N2638"/>
    </row>
    <row r="2639" spans="14:14" ht="15.75" customHeight="1" x14ac:dyDescent="0.25">
      <c r="N2639"/>
    </row>
    <row r="2640" spans="14:14" ht="15.75" customHeight="1" x14ac:dyDescent="0.25">
      <c r="N2640"/>
    </row>
    <row r="2641" spans="14:14" ht="15.75" customHeight="1" x14ac:dyDescent="0.25">
      <c r="N2641"/>
    </row>
    <row r="2642" spans="14:14" ht="15.75" customHeight="1" x14ac:dyDescent="0.25">
      <c r="N2642"/>
    </row>
    <row r="2643" spans="14:14" ht="15.75" customHeight="1" x14ac:dyDescent="0.25">
      <c r="N2643"/>
    </row>
    <row r="2644" spans="14:14" ht="15.75" customHeight="1" x14ac:dyDescent="0.25">
      <c r="N2644"/>
    </row>
    <row r="2645" spans="14:14" ht="15.75" customHeight="1" x14ac:dyDescent="0.25">
      <c r="N2645"/>
    </row>
    <row r="2646" spans="14:14" ht="15.75" customHeight="1" x14ac:dyDescent="0.25">
      <c r="N2646"/>
    </row>
    <row r="2647" spans="14:14" ht="15.75" customHeight="1" x14ac:dyDescent="0.25">
      <c r="N2647"/>
    </row>
    <row r="2648" spans="14:14" ht="15.75" customHeight="1" x14ac:dyDescent="0.25">
      <c r="N2648"/>
    </row>
    <row r="2649" spans="14:14" ht="15.75" customHeight="1" x14ac:dyDescent="0.25">
      <c r="N2649"/>
    </row>
    <row r="2650" spans="14:14" ht="15.75" customHeight="1" x14ac:dyDescent="0.25">
      <c r="N2650"/>
    </row>
    <row r="2651" spans="14:14" ht="15.75" customHeight="1" x14ac:dyDescent="0.25">
      <c r="N2651"/>
    </row>
    <row r="2652" spans="14:14" ht="15.75" customHeight="1" x14ac:dyDescent="0.25">
      <c r="N2652"/>
    </row>
    <row r="2653" spans="14:14" ht="15.75" customHeight="1" x14ac:dyDescent="0.25">
      <c r="N2653"/>
    </row>
    <row r="2654" spans="14:14" ht="15.75" customHeight="1" x14ac:dyDescent="0.25">
      <c r="N2654"/>
    </row>
    <row r="2655" spans="14:14" ht="15.75" customHeight="1" x14ac:dyDescent="0.25">
      <c r="N2655"/>
    </row>
    <row r="2656" spans="14:14" ht="15.75" customHeight="1" x14ac:dyDescent="0.25">
      <c r="N2656"/>
    </row>
    <row r="2657" spans="14:14" ht="15.75" customHeight="1" x14ac:dyDescent="0.25">
      <c r="N2657"/>
    </row>
    <row r="2658" spans="14:14" ht="15.75" customHeight="1" x14ac:dyDescent="0.25">
      <c r="N2658"/>
    </row>
    <row r="2659" spans="14:14" ht="15.75" customHeight="1" x14ac:dyDescent="0.25">
      <c r="N2659"/>
    </row>
    <row r="2660" spans="14:14" ht="15.75" customHeight="1" x14ac:dyDescent="0.25">
      <c r="N2660"/>
    </row>
    <row r="2661" spans="14:14" ht="15.75" customHeight="1" x14ac:dyDescent="0.25">
      <c r="N2661"/>
    </row>
    <row r="2662" spans="14:14" ht="15.75" customHeight="1" x14ac:dyDescent="0.25">
      <c r="N2662"/>
    </row>
    <row r="2663" spans="14:14" ht="15.75" customHeight="1" x14ac:dyDescent="0.25">
      <c r="N2663"/>
    </row>
    <row r="2664" spans="14:14" ht="15.75" customHeight="1" x14ac:dyDescent="0.25">
      <c r="N2664"/>
    </row>
    <row r="2665" spans="14:14" ht="15.75" customHeight="1" x14ac:dyDescent="0.25">
      <c r="N2665"/>
    </row>
    <row r="2666" spans="14:14" ht="15.75" customHeight="1" x14ac:dyDescent="0.25">
      <c r="N2666"/>
    </row>
    <row r="2667" spans="14:14" ht="15.75" customHeight="1" x14ac:dyDescent="0.25">
      <c r="N2667"/>
    </row>
    <row r="2668" spans="14:14" ht="15.75" customHeight="1" x14ac:dyDescent="0.25">
      <c r="N2668"/>
    </row>
    <row r="2669" spans="14:14" ht="15.75" customHeight="1" x14ac:dyDescent="0.25">
      <c r="N2669"/>
    </row>
    <row r="2670" spans="14:14" ht="15.75" customHeight="1" x14ac:dyDescent="0.25">
      <c r="N2670"/>
    </row>
    <row r="2671" spans="14:14" ht="15.75" customHeight="1" x14ac:dyDescent="0.25">
      <c r="N2671"/>
    </row>
    <row r="2672" spans="14:14" ht="15.75" customHeight="1" x14ac:dyDescent="0.25">
      <c r="N2672"/>
    </row>
    <row r="2673" spans="14:14" ht="15.75" customHeight="1" x14ac:dyDescent="0.25">
      <c r="N2673"/>
    </row>
    <row r="2674" spans="14:14" ht="15.75" customHeight="1" x14ac:dyDescent="0.25">
      <c r="N2674"/>
    </row>
    <row r="2675" spans="14:14" ht="15.75" customHeight="1" x14ac:dyDescent="0.25">
      <c r="N2675"/>
    </row>
    <row r="2676" spans="14:14" ht="15.75" customHeight="1" x14ac:dyDescent="0.25">
      <c r="N2676"/>
    </row>
    <row r="2677" spans="14:14" ht="15.75" customHeight="1" x14ac:dyDescent="0.25">
      <c r="N2677"/>
    </row>
    <row r="2678" spans="14:14" ht="15.75" customHeight="1" x14ac:dyDescent="0.25">
      <c r="N2678"/>
    </row>
    <row r="2679" spans="14:14" ht="15.75" customHeight="1" x14ac:dyDescent="0.25">
      <c r="N2679"/>
    </row>
    <row r="2680" spans="14:14" ht="15.75" customHeight="1" x14ac:dyDescent="0.25">
      <c r="N2680"/>
    </row>
    <row r="2681" spans="14:14" ht="15.75" customHeight="1" x14ac:dyDescent="0.25">
      <c r="N2681"/>
    </row>
    <row r="2682" spans="14:14" ht="15.75" customHeight="1" x14ac:dyDescent="0.25">
      <c r="N2682"/>
    </row>
    <row r="2683" spans="14:14" ht="15.75" customHeight="1" x14ac:dyDescent="0.25">
      <c r="N2683"/>
    </row>
    <row r="2684" spans="14:14" ht="15.75" customHeight="1" x14ac:dyDescent="0.25">
      <c r="N2684"/>
    </row>
    <row r="2685" spans="14:14" ht="15.75" customHeight="1" x14ac:dyDescent="0.25">
      <c r="N2685"/>
    </row>
    <row r="2686" spans="14:14" ht="15.75" customHeight="1" x14ac:dyDescent="0.25">
      <c r="N2686"/>
    </row>
    <row r="2687" spans="14:14" ht="15.75" customHeight="1" x14ac:dyDescent="0.25">
      <c r="N2687"/>
    </row>
    <row r="2688" spans="14:14" ht="15.75" customHeight="1" x14ac:dyDescent="0.25">
      <c r="N2688"/>
    </row>
    <row r="2689" spans="14:14" ht="15.75" customHeight="1" x14ac:dyDescent="0.25">
      <c r="N2689"/>
    </row>
    <row r="2690" spans="14:14" ht="15.75" customHeight="1" x14ac:dyDescent="0.25">
      <c r="N2690"/>
    </row>
    <row r="2691" spans="14:14" ht="15.75" customHeight="1" x14ac:dyDescent="0.25">
      <c r="N2691"/>
    </row>
    <row r="2692" spans="14:14" ht="15.75" customHeight="1" x14ac:dyDescent="0.25">
      <c r="N2692"/>
    </row>
    <row r="2693" spans="14:14" ht="15.75" customHeight="1" x14ac:dyDescent="0.25">
      <c r="N2693"/>
    </row>
    <row r="2694" spans="14:14" ht="15.75" customHeight="1" x14ac:dyDescent="0.25">
      <c r="N2694"/>
    </row>
    <row r="2695" spans="14:14" ht="15.75" customHeight="1" x14ac:dyDescent="0.25">
      <c r="N2695"/>
    </row>
    <row r="2696" spans="14:14" ht="15.75" customHeight="1" x14ac:dyDescent="0.25">
      <c r="N2696"/>
    </row>
  </sheetData>
  <sortState xmlns:xlrd2="http://schemas.microsoft.com/office/spreadsheetml/2017/richdata2" ref="A2:N8">
    <sortCondition descending="1" ref="L2:L8"/>
    <sortCondition ref="C2:C8"/>
  </sortState>
  <pageMargins left="0.7" right="0.7" top="0.75" bottom="0.75" header="0.3" footer="0.3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2701"/>
  <sheetViews>
    <sheetView workbookViewId="0">
      <selection activeCell="I1" sqref="I1:P7"/>
    </sheetView>
  </sheetViews>
  <sheetFormatPr defaultColWidth="14.42578125" defaultRowHeight="15.75" x14ac:dyDescent="0.2"/>
  <cols>
    <col min="1" max="1" width="10.28515625" customWidth="1"/>
    <col min="2" max="2" width="4.28515625" customWidth="1"/>
    <col min="3" max="3" width="19" customWidth="1"/>
    <col min="4" max="4" width="6.85546875" customWidth="1"/>
    <col min="5" max="12" width="9" customWidth="1"/>
    <col min="13" max="13" width="7.5703125" style="45" customWidth="1"/>
    <col min="14" max="14" width="7.28515625" style="45" customWidth="1"/>
    <col min="15" max="15" width="12.7109375" customWidth="1"/>
    <col min="16" max="16" width="20.7109375" style="4" customWidth="1"/>
  </cols>
  <sheetData>
    <row r="1" spans="1:30" s="5" customFormat="1" ht="94.5" x14ac:dyDescent="0.2">
      <c r="A1" s="20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20" t="s">
        <v>7</v>
      </c>
      <c r="I1" s="20" t="s">
        <v>8</v>
      </c>
      <c r="J1" s="20" t="s">
        <v>9</v>
      </c>
      <c r="K1" s="20" t="s">
        <v>10</v>
      </c>
      <c r="L1" s="22" t="s">
        <v>11</v>
      </c>
      <c r="M1" s="32" t="s">
        <v>35</v>
      </c>
      <c r="N1" s="32" t="s">
        <v>12</v>
      </c>
      <c r="O1" s="24" t="s">
        <v>13</v>
      </c>
      <c r="P1" s="20" t="s">
        <v>14</v>
      </c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</row>
    <row r="2" spans="1:30" s="7" customFormat="1" ht="31.5" x14ac:dyDescent="0.2">
      <c r="A2" s="28" t="s">
        <v>15</v>
      </c>
      <c r="B2" s="28">
        <v>1</v>
      </c>
      <c r="C2" s="27" t="s">
        <v>36</v>
      </c>
      <c r="D2" s="28">
        <v>8</v>
      </c>
      <c r="E2" s="27">
        <v>8</v>
      </c>
      <c r="F2" s="27">
        <v>12</v>
      </c>
      <c r="G2" s="27">
        <v>8</v>
      </c>
      <c r="H2" s="27">
        <v>20</v>
      </c>
      <c r="I2" s="27">
        <v>6</v>
      </c>
      <c r="J2" s="27">
        <v>0</v>
      </c>
      <c r="K2" s="27">
        <v>0</v>
      </c>
      <c r="L2" s="29">
        <v>10</v>
      </c>
      <c r="M2" s="28">
        <v>80</v>
      </c>
      <c r="N2" s="28">
        <f>SUM(E2:L2)</f>
        <v>64</v>
      </c>
      <c r="O2" s="44" t="s">
        <v>37</v>
      </c>
      <c r="P2" s="27" t="s">
        <v>38</v>
      </c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</row>
    <row r="3" spans="1:30" s="7" customFormat="1" ht="47.25" x14ac:dyDescent="0.2">
      <c r="A3" s="28" t="s">
        <v>15</v>
      </c>
      <c r="B3" s="28">
        <f>B2+1</f>
        <v>2</v>
      </c>
      <c r="C3" s="28" t="s">
        <v>39</v>
      </c>
      <c r="D3" s="28">
        <v>8</v>
      </c>
      <c r="E3" s="28">
        <v>8</v>
      </c>
      <c r="F3" s="28">
        <v>12</v>
      </c>
      <c r="G3" s="28">
        <v>10</v>
      </c>
      <c r="H3" s="28">
        <v>20</v>
      </c>
      <c r="I3" s="28">
        <v>6</v>
      </c>
      <c r="J3" s="28">
        <v>0</v>
      </c>
      <c r="K3" s="28">
        <v>0</v>
      </c>
      <c r="L3" s="42">
        <v>4</v>
      </c>
      <c r="M3" s="28">
        <v>80</v>
      </c>
      <c r="N3" s="28">
        <f>SUM(E3:L3)</f>
        <v>60</v>
      </c>
      <c r="O3" s="44" t="s">
        <v>37</v>
      </c>
      <c r="P3" s="28" t="s">
        <v>38</v>
      </c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</row>
    <row r="4" spans="1:30" s="7" customFormat="1" ht="47.25" x14ac:dyDescent="0.2">
      <c r="A4" s="28" t="s">
        <v>15</v>
      </c>
      <c r="B4" s="28">
        <f t="shared" ref="B4:B7" si="0">B3+1</f>
        <v>3</v>
      </c>
      <c r="C4" s="27" t="s">
        <v>40</v>
      </c>
      <c r="D4" s="28">
        <v>8</v>
      </c>
      <c r="E4" s="33">
        <v>8</v>
      </c>
      <c r="F4" s="33">
        <v>12</v>
      </c>
      <c r="G4" s="33">
        <v>4</v>
      </c>
      <c r="H4" s="33">
        <v>15</v>
      </c>
      <c r="I4" s="33">
        <v>0</v>
      </c>
      <c r="J4" s="33">
        <v>4</v>
      </c>
      <c r="K4" s="33">
        <v>2</v>
      </c>
      <c r="L4" s="43">
        <v>10</v>
      </c>
      <c r="M4" s="28">
        <v>80</v>
      </c>
      <c r="N4" s="28">
        <f>SUM(E4:L4)</f>
        <v>55</v>
      </c>
      <c r="O4" s="44" t="s">
        <v>24</v>
      </c>
      <c r="P4" s="28" t="s">
        <v>38</v>
      </c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</row>
    <row r="5" spans="1:30" s="7" customFormat="1" ht="31.5" x14ac:dyDescent="0.2">
      <c r="A5" s="28" t="s">
        <v>15</v>
      </c>
      <c r="B5" s="28">
        <f t="shared" si="0"/>
        <v>4</v>
      </c>
      <c r="C5" s="27" t="s">
        <v>41</v>
      </c>
      <c r="D5" s="28">
        <v>8</v>
      </c>
      <c r="E5" s="27">
        <v>8</v>
      </c>
      <c r="F5" s="27">
        <v>12</v>
      </c>
      <c r="G5" s="27">
        <v>6</v>
      </c>
      <c r="H5" s="27">
        <v>15</v>
      </c>
      <c r="I5" s="27">
        <v>0</v>
      </c>
      <c r="J5" s="27">
        <v>2</v>
      </c>
      <c r="K5" s="27">
        <v>1</v>
      </c>
      <c r="L5" s="29">
        <v>8</v>
      </c>
      <c r="M5" s="28">
        <v>80</v>
      </c>
      <c r="N5" s="28">
        <f>SUM(E5:L5)</f>
        <v>52</v>
      </c>
      <c r="O5" s="44" t="s">
        <v>24</v>
      </c>
      <c r="P5" s="28" t="s">
        <v>38</v>
      </c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</row>
    <row r="6" spans="1:30" s="7" customFormat="1" ht="47.25" x14ac:dyDescent="0.2">
      <c r="A6" s="28" t="s">
        <v>15</v>
      </c>
      <c r="B6" s="28">
        <f t="shared" si="0"/>
        <v>5</v>
      </c>
      <c r="C6" s="27" t="s">
        <v>42</v>
      </c>
      <c r="D6" s="28">
        <v>8</v>
      </c>
      <c r="E6" s="27">
        <v>0</v>
      </c>
      <c r="F6" s="27">
        <v>12</v>
      </c>
      <c r="G6" s="27">
        <v>10</v>
      </c>
      <c r="H6" s="27">
        <v>10</v>
      </c>
      <c r="I6" s="27">
        <v>0</v>
      </c>
      <c r="J6" s="27">
        <v>0</v>
      </c>
      <c r="K6" s="27">
        <v>2</v>
      </c>
      <c r="L6" s="29">
        <v>2</v>
      </c>
      <c r="M6" s="28">
        <v>80</v>
      </c>
      <c r="N6" s="28">
        <f>SUM(E6:L6)</f>
        <v>36</v>
      </c>
      <c r="O6" s="44" t="s">
        <v>19</v>
      </c>
      <c r="P6" s="28" t="s">
        <v>38</v>
      </c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s="7" customFormat="1" ht="31.5" x14ac:dyDescent="0.2">
      <c r="A7" s="28" t="s">
        <v>15</v>
      </c>
      <c r="B7" s="28">
        <f t="shared" si="0"/>
        <v>6</v>
      </c>
      <c r="C7" s="27" t="s">
        <v>43</v>
      </c>
      <c r="D7" s="27">
        <v>8</v>
      </c>
      <c r="E7" s="27">
        <v>0</v>
      </c>
      <c r="F7" s="27">
        <v>12</v>
      </c>
      <c r="G7" s="27">
        <v>10</v>
      </c>
      <c r="H7" s="27">
        <v>15</v>
      </c>
      <c r="I7" s="27">
        <v>0</v>
      </c>
      <c r="J7" s="27">
        <v>0</v>
      </c>
      <c r="K7" s="27">
        <v>0</v>
      </c>
      <c r="L7" s="29">
        <v>2</v>
      </c>
      <c r="M7" s="28">
        <v>80</v>
      </c>
      <c r="N7" s="28">
        <f>SUM(E7:L7)</f>
        <v>39</v>
      </c>
      <c r="O7" s="44" t="s">
        <v>19</v>
      </c>
      <c r="P7" s="33" t="s">
        <v>38</v>
      </c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</row>
    <row r="8" spans="1:30" x14ac:dyDescent="0.2">
      <c r="P8"/>
    </row>
    <row r="9" spans="1:30" x14ac:dyDescent="0.2">
      <c r="P9"/>
    </row>
    <row r="10" spans="1:30" x14ac:dyDescent="0.2">
      <c r="P10"/>
    </row>
    <row r="11" spans="1:30" x14ac:dyDescent="0.2">
      <c r="P11"/>
    </row>
    <row r="12" spans="1:30" x14ac:dyDescent="0.2">
      <c r="P12"/>
    </row>
    <row r="13" spans="1:30" x14ac:dyDescent="0.2">
      <c r="P13"/>
    </row>
    <row r="14" spans="1:30" x14ac:dyDescent="0.2">
      <c r="P14"/>
    </row>
    <row r="15" spans="1:30" x14ac:dyDescent="0.2">
      <c r="P15"/>
    </row>
    <row r="16" spans="1:30" x14ac:dyDescent="0.2">
      <c r="P16"/>
    </row>
    <row r="17" spans="16:16" x14ac:dyDescent="0.2">
      <c r="P17"/>
    </row>
    <row r="18" spans="16:16" x14ac:dyDescent="0.2">
      <c r="P18"/>
    </row>
    <row r="19" spans="16:16" x14ac:dyDescent="0.2">
      <c r="P19"/>
    </row>
    <row r="20" spans="16:16" x14ac:dyDescent="0.2">
      <c r="P20"/>
    </row>
    <row r="21" spans="16:16" x14ac:dyDescent="0.2">
      <c r="P21"/>
    </row>
    <row r="22" spans="16:16" x14ac:dyDescent="0.2">
      <c r="P22"/>
    </row>
    <row r="23" spans="16:16" x14ac:dyDescent="0.2">
      <c r="P23"/>
    </row>
    <row r="24" spans="16:16" x14ac:dyDescent="0.2">
      <c r="P24"/>
    </row>
    <row r="25" spans="16:16" x14ac:dyDescent="0.2">
      <c r="P25"/>
    </row>
    <row r="26" spans="16:16" x14ac:dyDescent="0.2">
      <c r="P26"/>
    </row>
    <row r="27" spans="16:16" x14ac:dyDescent="0.2">
      <c r="P27"/>
    </row>
    <row r="28" spans="16:16" x14ac:dyDescent="0.2">
      <c r="P28"/>
    </row>
    <row r="29" spans="16:16" x14ac:dyDescent="0.2">
      <c r="P29"/>
    </row>
    <row r="30" spans="16:16" x14ac:dyDescent="0.2">
      <c r="P30"/>
    </row>
    <row r="31" spans="16:16" x14ac:dyDescent="0.2">
      <c r="P31"/>
    </row>
    <row r="32" spans="16:16" x14ac:dyDescent="0.2">
      <c r="P32"/>
    </row>
    <row r="33" spans="16:16" x14ac:dyDescent="0.2">
      <c r="P33"/>
    </row>
    <row r="34" spans="16:16" x14ac:dyDescent="0.2">
      <c r="P34"/>
    </row>
    <row r="35" spans="16:16" x14ac:dyDescent="0.2">
      <c r="P35"/>
    </row>
    <row r="36" spans="16:16" x14ac:dyDescent="0.2">
      <c r="P36"/>
    </row>
    <row r="37" spans="16:16" x14ac:dyDescent="0.2">
      <c r="P37"/>
    </row>
    <row r="38" spans="16:16" x14ac:dyDescent="0.2">
      <c r="P38"/>
    </row>
    <row r="39" spans="16:16" x14ac:dyDescent="0.2">
      <c r="P39"/>
    </row>
    <row r="40" spans="16:16" x14ac:dyDescent="0.2">
      <c r="P40"/>
    </row>
    <row r="41" spans="16:16" x14ac:dyDescent="0.2">
      <c r="P41"/>
    </row>
    <row r="42" spans="16:16" x14ac:dyDescent="0.2">
      <c r="P42"/>
    </row>
    <row r="43" spans="16:16" x14ac:dyDescent="0.2">
      <c r="P43"/>
    </row>
    <row r="44" spans="16:16" x14ac:dyDescent="0.2">
      <c r="P44"/>
    </row>
    <row r="45" spans="16:16" x14ac:dyDescent="0.2">
      <c r="P45"/>
    </row>
    <row r="46" spans="16:16" x14ac:dyDescent="0.2">
      <c r="P46"/>
    </row>
    <row r="47" spans="16:16" x14ac:dyDescent="0.2">
      <c r="P47"/>
    </row>
    <row r="48" spans="16:16" x14ac:dyDescent="0.2">
      <c r="P48"/>
    </row>
    <row r="49" spans="16:16" x14ac:dyDescent="0.2">
      <c r="P49"/>
    </row>
    <row r="50" spans="16:16" x14ac:dyDescent="0.2">
      <c r="P50"/>
    </row>
    <row r="51" spans="16:16" x14ac:dyDescent="0.2">
      <c r="P51"/>
    </row>
    <row r="52" spans="16:16" x14ac:dyDescent="0.2">
      <c r="P52"/>
    </row>
    <row r="53" spans="16:16" x14ac:dyDescent="0.2">
      <c r="P53"/>
    </row>
    <row r="54" spans="16:16" x14ac:dyDescent="0.2">
      <c r="P54"/>
    </row>
    <row r="55" spans="16:16" x14ac:dyDescent="0.2">
      <c r="P55"/>
    </row>
    <row r="56" spans="16:16" x14ac:dyDescent="0.2">
      <c r="P56"/>
    </row>
    <row r="57" spans="16:16" x14ac:dyDescent="0.2">
      <c r="P57"/>
    </row>
    <row r="58" spans="16:16" x14ac:dyDescent="0.2">
      <c r="P58"/>
    </row>
    <row r="59" spans="16:16" x14ac:dyDescent="0.2">
      <c r="P59"/>
    </row>
    <row r="60" spans="16:16" x14ac:dyDescent="0.2">
      <c r="P60"/>
    </row>
    <row r="61" spans="16:16" x14ac:dyDescent="0.2">
      <c r="P61"/>
    </row>
    <row r="62" spans="16:16" x14ac:dyDescent="0.2">
      <c r="P62"/>
    </row>
    <row r="63" spans="16:16" x14ac:dyDescent="0.2">
      <c r="P63"/>
    </row>
    <row r="64" spans="16:16" x14ac:dyDescent="0.2">
      <c r="P64"/>
    </row>
    <row r="65" spans="16:16" x14ac:dyDescent="0.2">
      <c r="P65"/>
    </row>
    <row r="66" spans="16:16" x14ac:dyDescent="0.2">
      <c r="P66"/>
    </row>
    <row r="67" spans="16:16" x14ac:dyDescent="0.2">
      <c r="P67"/>
    </row>
    <row r="68" spans="16:16" x14ac:dyDescent="0.2">
      <c r="P68"/>
    </row>
    <row r="69" spans="16:16" x14ac:dyDescent="0.2">
      <c r="P69"/>
    </row>
    <row r="70" spans="16:16" x14ac:dyDescent="0.2">
      <c r="P70"/>
    </row>
    <row r="71" spans="16:16" x14ac:dyDescent="0.2">
      <c r="P71"/>
    </row>
    <row r="72" spans="16:16" x14ac:dyDescent="0.2">
      <c r="P72"/>
    </row>
    <row r="73" spans="16:16" x14ac:dyDescent="0.2">
      <c r="P73"/>
    </row>
    <row r="74" spans="16:16" x14ac:dyDescent="0.2">
      <c r="P74"/>
    </row>
    <row r="75" spans="16:16" x14ac:dyDescent="0.2">
      <c r="P75"/>
    </row>
    <row r="76" spans="16:16" x14ac:dyDescent="0.2">
      <c r="P76"/>
    </row>
    <row r="77" spans="16:16" x14ac:dyDescent="0.2">
      <c r="P77"/>
    </row>
    <row r="78" spans="16:16" x14ac:dyDescent="0.2">
      <c r="P78"/>
    </row>
    <row r="79" spans="16:16" x14ac:dyDescent="0.2">
      <c r="P79"/>
    </row>
    <row r="80" spans="16:16" x14ac:dyDescent="0.2">
      <c r="P80"/>
    </row>
    <row r="81" spans="16:16" x14ac:dyDescent="0.2">
      <c r="P81"/>
    </row>
    <row r="82" spans="16:16" x14ac:dyDescent="0.2">
      <c r="P82"/>
    </row>
    <row r="83" spans="16:16" x14ac:dyDescent="0.2">
      <c r="P83"/>
    </row>
    <row r="84" spans="16:16" x14ac:dyDescent="0.2">
      <c r="P84"/>
    </row>
    <row r="85" spans="16:16" x14ac:dyDescent="0.2">
      <c r="P85"/>
    </row>
    <row r="86" spans="16:16" x14ac:dyDescent="0.2">
      <c r="P86"/>
    </row>
    <row r="87" spans="16:16" x14ac:dyDescent="0.2">
      <c r="P87"/>
    </row>
    <row r="88" spans="16:16" x14ac:dyDescent="0.2">
      <c r="P88"/>
    </row>
    <row r="89" spans="16:16" x14ac:dyDescent="0.2">
      <c r="P89"/>
    </row>
    <row r="90" spans="16:16" x14ac:dyDescent="0.2">
      <c r="P90"/>
    </row>
    <row r="91" spans="16:16" x14ac:dyDescent="0.2">
      <c r="P91"/>
    </row>
    <row r="92" spans="16:16" x14ac:dyDescent="0.2">
      <c r="P92"/>
    </row>
    <row r="93" spans="16:16" x14ac:dyDescent="0.2">
      <c r="P93"/>
    </row>
    <row r="94" spans="16:16" x14ac:dyDescent="0.2">
      <c r="P94"/>
    </row>
    <row r="95" spans="16:16" x14ac:dyDescent="0.2">
      <c r="P95"/>
    </row>
    <row r="96" spans="16:16" x14ac:dyDescent="0.2">
      <c r="P96"/>
    </row>
    <row r="97" spans="16:16" x14ac:dyDescent="0.2">
      <c r="P97"/>
    </row>
    <row r="98" spans="16:16" x14ac:dyDescent="0.2">
      <c r="P98"/>
    </row>
    <row r="99" spans="16:16" x14ac:dyDescent="0.2">
      <c r="P99"/>
    </row>
    <row r="100" spans="16:16" x14ac:dyDescent="0.2">
      <c r="P100"/>
    </row>
    <row r="101" spans="16:16" x14ac:dyDescent="0.2">
      <c r="P101"/>
    </row>
    <row r="102" spans="16:16" x14ac:dyDescent="0.2">
      <c r="P102"/>
    </row>
    <row r="103" spans="16:16" x14ac:dyDescent="0.2">
      <c r="P103"/>
    </row>
    <row r="104" spans="16:16" x14ac:dyDescent="0.2">
      <c r="P104"/>
    </row>
    <row r="105" spans="16:16" x14ac:dyDescent="0.2">
      <c r="P105"/>
    </row>
    <row r="106" spans="16:16" x14ac:dyDescent="0.2">
      <c r="P106"/>
    </row>
    <row r="107" spans="16:16" x14ac:dyDescent="0.2">
      <c r="P107"/>
    </row>
    <row r="108" spans="16:16" x14ac:dyDescent="0.2">
      <c r="P108"/>
    </row>
    <row r="109" spans="16:16" x14ac:dyDescent="0.2">
      <c r="P109"/>
    </row>
    <row r="110" spans="16:16" x14ac:dyDescent="0.2">
      <c r="P110"/>
    </row>
    <row r="111" spans="16:16" x14ac:dyDescent="0.2">
      <c r="P111"/>
    </row>
    <row r="112" spans="16:16" x14ac:dyDescent="0.2">
      <c r="P112"/>
    </row>
    <row r="113" spans="16:16" x14ac:dyDescent="0.2">
      <c r="P113"/>
    </row>
    <row r="114" spans="16:16" x14ac:dyDescent="0.2">
      <c r="P114"/>
    </row>
    <row r="115" spans="16:16" x14ac:dyDescent="0.2">
      <c r="P115"/>
    </row>
    <row r="116" spans="16:16" x14ac:dyDescent="0.2">
      <c r="P116"/>
    </row>
    <row r="117" spans="16:16" x14ac:dyDescent="0.2">
      <c r="P117"/>
    </row>
    <row r="118" spans="16:16" x14ac:dyDescent="0.2">
      <c r="P118"/>
    </row>
    <row r="119" spans="16:16" x14ac:dyDescent="0.2">
      <c r="P119"/>
    </row>
    <row r="120" spans="16:16" x14ac:dyDescent="0.2">
      <c r="P120"/>
    </row>
    <row r="121" spans="16:16" x14ac:dyDescent="0.2">
      <c r="P121"/>
    </row>
    <row r="122" spans="16:16" x14ac:dyDescent="0.2">
      <c r="P122"/>
    </row>
    <row r="123" spans="16:16" x14ac:dyDescent="0.2">
      <c r="P123"/>
    </row>
    <row r="124" spans="16:16" x14ac:dyDescent="0.2">
      <c r="P124"/>
    </row>
    <row r="125" spans="16:16" x14ac:dyDescent="0.2">
      <c r="P125"/>
    </row>
    <row r="126" spans="16:16" x14ac:dyDescent="0.2">
      <c r="P126"/>
    </row>
    <row r="127" spans="16:16" x14ac:dyDescent="0.2">
      <c r="P127"/>
    </row>
    <row r="128" spans="16:16" x14ac:dyDescent="0.2">
      <c r="P128"/>
    </row>
    <row r="129" spans="16:16" x14ac:dyDescent="0.2">
      <c r="P129"/>
    </row>
    <row r="130" spans="16:16" x14ac:dyDescent="0.2">
      <c r="P130"/>
    </row>
    <row r="131" spans="16:16" x14ac:dyDescent="0.2">
      <c r="P131"/>
    </row>
    <row r="132" spans="16:16" x14ac:dyDescent="0.2">
      <c r="P132"/>
    </row>
    <row r="133" spans="16:16" x14ac:dyDescent="0.2">
      <c r="P133"/>
    </row>
    <row r="134" spans="16:16" x14ac:dyDescent="0.2">
      <c r="P134"/>
    </row>
    <row r="135" spans="16:16" x14ac:dyDescent="0.2">
      <c r="P135"/>
    </row>
    <row r="136" spans="16:16" x14ac:dyDescent="0.2">
      <c r="P136"/>
    </row>
    <row r="137" spans="16:16" x14ac:dyDescent="0.2">
      <c r="P137"/>
    </row>
    <row r="138" spans="16:16" x14ac:dyDescent="0.2">
      <c r="P138"/>
    </row>
    <row r="139" spans="16:16" x14ac:dyDescent="0.2">
      <c r="P139"/>
    </row>
    <row r="140" spans="16:16" x14ac:dyDescent="0.2">
      <c r="P140"/>
    </row>
    <row r="141" spans="16:16" x14ac:dyDescent="0.2">
      <c r="P141"/>
    </row>
    <row r="142" spans="16:16" x14ac:dyDescent="0.2">
      <c r="P142"/>
    </row>
    <row r="143" spans="16:16" x14ac:dyDescent="0.2">
      <c r="P143"/>
    </row>
    <row r="144" spans="16:16" x14ac:dyDescent="0.2">
      <c r="P144"/>
    </row>
    <row r="145" spans="16:16" x14ac:dyDescent="0.2">
      <c r="P145"/>
    </row>
    <row r="146" spans="16:16" x14ac:dyDescent="0.2">
      <c r="P146"/>
    </row>
    <row r="147" spans="16:16" x14ac:dyDescent="0.2">
      <c r="P147"/>
    </row>
    <row r="148" spans="16:16" x14ac:dyDescent="0.2">
      <c r="P148"/>
    </row>
    <row r="149" spans="16:16" x14ac:dyDescent="0.2">
      <c r="P149"/>
    </row>
    <row r="150" spans="16:16" x14ac:dyDescent="0.2">
      <c r="P150"/>
    </row>
    <row r="151" spans="16:16" x14ac:dyDescent="0.2">
      <c r="P151"/>
    </row>
    <row r="152" spans="16:16" x14ac:dyDescent="0.2">
      <c r="P152"/>
    </row>
    <row r="153" spans="16:16" x14ac:dyDescent="0.2">
      <c r="P153"/>
    </row>
    <row r="154" spans="16:16" x14ac:dyDescent="0.2">
      <c r="P154"/>
    </row>
    <row r="155" spans="16:16" x14ac:dyDescent="0.2">
      <c r="P155"/>
    </row>
    <row r="156" spans="16:16" x14ac:dyDescent="0.2">
      <c r="P156"/>
    </row>
    <row r="157" spans="16:16" x14ac:dyDescent="0.2">
      <c r="P157"/>
    </row>
    <row r="158" spans="16:16" x14ac:dyDescent="0.2">
      <c r="P158"/>
    </row>
    <row r="159" spans="16:16" x14ac:dyDescent="0.2">
      <c r="P159"/>
    </row>
    <row r="160" spans="16:16" x14ac:dyDescent="0.2">
      <c r="P160"/>
    </row>
    <row r="161" spans="16:16" x14ac:dyDescent="0.2">
      <c r="P161"/>
    </row>
    <row r="162" spans="16:16" x14ac:dyDescent="0.2">
      <c r="P162"/>
    </row>
    <row r="163" spans="16:16" x14ac:dyDescent="0.2">
      <c r="P163"/>
    </row>
    <row r="164" spans="16:16" x14ac:dyDescent="0.2">
      <c r="P164"/>
    </row>
    <row r="165" spans="16:16" x14ac:dyDescent="0.2">
      <c r="P165"/>
    </row>
    <row r="166" spans="16:16" x14ac:dyDescent="0.2">
      <c r="P166"/>
    </row>
    <row r="167" spans="16:16" x14ac:dyDescent="0.2">
      <c r="P167"/>
    </row>
    <row r="168" spans="16:16" x14ac:dyDescent="0.2">
      <c r="P168"/>
    </row>
    <row r="169" spans="16:16" x14ac:dyDescent="0.2">
      <c r="P169"/>
    </row>
    <row r="170" spans="16:16" x14ac:dyDescent="0.2">
      <c r="P170"/>
    </row>
    <row r="171" spans="16:16" x14ac:dyDescent="0.2">
      <c r="P171"/>
    </row>
    <row r="172" spans="16:16" x14ac:dyDescent="0.2">
      <c r="P172"/>
    </row>
    <row r="173" spans="16:16" x14ac:dyDescent="0.2">
      <c r="P173"/>
    </row>
    <row r="174" spans="16:16" x14ac:dyDescent="0.2">
      <c r="P174"/>
    </row>
    <row r="175" spans="16:16" x14ac:dyDescent="0.2">
      <c r="P175"/>
    </row>
    <row r="176" spans="16:16" x14ac:dyDescent="0.2">
      <c r="P176"/>
    </row>
    <row r="177" spans="16:16" x14ac:dyDescent="0.2">
      <c r="P177"/>
    </row>
    <row r="178" spans="16:16" x14ac:dyDescent="0.2">
      <c r="P178"/>
    </row>
    <row r="179" spans="16:16" x14ac:dyDescent="0.2">
      <c r="P179"/>
    </row>
    <row r="180" spans="16:16" x14ac:dyDescent="0.2">
      <c r="P180"/>
    </row>
    <row r="181" spans="16:16" x14ac:dyDescent="0.2">
      <c r="P181"/>
    </row>
    <row r="182" spans="16:16" x14ac:dyDescent="0.2">
      <c r="P182"/>
    </row>
    <row r="183" spans="16:16" x14ac:dyDescent="0.2">
      <c r="P183"/>
    </row>
    <row r="184" spans="16:16" x14ac:dyDescent="0.2">
      <c r="P184"/>
    </row>
    <row r="185" spans="16:16" x14ac:dyDescent="0.2">
      <c r="P185"/>
    </row>
    <row r="186" spans="16:16" x14ac:dyDescent="0.2">
      <c r="P186"/>
    </row>
    <row r="187" spans="16:16" x14ac:dyDescent="0.2">
      <c r="P187"/>
    </row>
    <row r="188" spans="16:16" x14ac:dyDescent="0.2">
      <c r="P188"/>
    </row>
    <row r="189" spans="16:16" x14ac:dyDescent="0.2">
      <c r="P189"/>
    </row>
    <row r="190" spans="16:16" x14ac:dyDescent="0.2">
      <c r="P190"/>
    </row>
    <row r="191" spans="16:16" x14ac:dyDescent="0.2">
      <c r="P191"/>
    </row>
    <row r="192" spans="16:16" x14ac:dyDescent="0.2">
      <c r="P192"/>
    </row>
    <row r="193" spans="16:16" x14ac:dyDescent="0.2">
      <c r="P193"/>
    </row>
    <row r="194" spans="16:16" x14ac:dyDescent="0.2">
      <c r="P194"/>
    </row>
    <row r="195" spans="16:16" x14ac:dyDescent="0.2">
      <c r="P195"/>
    </row>
    <row r="196" spans="16:16" x14ac:dyDescent="0.2">
      <c r="P196"/>
    </row>
    <row r="197" spans="16:16" x14ac:dyDescent="0.2">
      <c r="P197"/>
    </row>
    <row r="198" spans="16:16" x14ac:dyDescent="0.2">
      <c r="P198"/>
    </row>
    <row r="199" spans="16:16" x14ac:dyDescent="0.2">
      <c r="P199"/>
    </row>
    <row r="200" spans="16:16" x14ac:dyDescent="0.2">
      <c r="P200"/>
    </row>
    <row r="201" spans="16:16" x14ac:dyDescent="0.2">
      <c r="P201"/>
    </row>
    <row r="202" spans="16:16" x14ac:dyDescent="0.2">
      <c r="P202"/>
    </row>
    <row r="203" spans="16:16" x14ac:dyDescent="0.2">
      <c r="P203"/>
    </row>
    <row r="204" spans="16:16" x14ac:dyDescent="0.2">
      <c r="P204"/>
    </row>
    <row r="205" spans="16:16" x14ac:dyDescent="0.2">
      <c r="P205"/>
    </row>
    <row r="206" spans="16:16" x14ac:dyDescent="0.2">
      <c r="P206"/>
    </row>
    <row r="207" spans="16:16" x14ac:dyDescent="0.2">
      <c r="P207"/>
    </row>
    <row r="208" spans="16:16" x14ac:dyDescent="0.2">
      <c r="P208"/>
    </row>
    <row r="209" spans="16:16" x14ac:dyDescent="0.2">
      <c r="P209"/>
    </row>
    <row r="210" spans="16:16" x14ac:dyDescent="0.2">
      <c r="P210"/>
    </row>
    <row r="211" spans="16:16" x14ac:dyDescent="0.2">
      <c r="P211"/>
    </row>
    <row r="212" spans="16:16" x14ac:dyDescent="0.2">
      <c r="P212"/>
    </row>
    <row r="213" spans="16:16" x14ac:dyDescent="0.2">
      <c r="P213"/>
    </row>
    <row r="214" spans="16:16" x14ac:dyDescent="0.2">
      <c r="P214"/>
    </row>
    <row r="215" spans="16:16" x14ac:dyDescent="0.2">
      <c r="P215"/>
    </row>
    <row r="216" spans="16:16" x14ac:dyDescent="0.2">
      <c r="P216"/>
    </row>
    <row r="217" spans="16:16" x14ac:dyDescent="0.2">
      <c r="P217"/>
    </row>
    <row r="218" spans="16:16" x14ac:dyDescent="0.2">
      <c r="P218"/>
    </row>
    <row r="219" spans="16:16" x14ac:dyDescent="0.2">
      <c r="P219"/>
    </row>
    <row r="220" spans="16:16" x14ac:dyDescent="0.2">
      <c r="P220"/>
    </row>
    <row r="221" spans="16:16" x14ac:dyDescent="0.2">
      <c r="P221"/>
    </row>
    <row r="222" spans="16:16" x14ac:dyDescent="0.2">
      <c r="P222"/>
    </row>
    <row r="223" spans="16:16" x14ac:dyDescent="0.2">
      <c r="P223"/>
    </row>
    <row r="224" spans="16:16" x14ac:dyDescent="0.2">
      <c r="P224"/>
    </row>
    <row r="225" spans="16:16" x14ac:dyDescent="0.2">
      <c r="P225"/>
    </row>
    <row r="226" spans="16:16" x14ac:dyDescent="0.2">
      <c r="P226"/>
    </row>
    <row r="227" spans="16:16" x14ac:dyDescent="0.2">
      <c r="P227"/>
    </row>
    <row r="228" spans="16:16" x14ac:dyDescent="0.2">
      <c r="P228"/>
    </row>
    <row r="229" spans="16:16" x14ac:dyDescent="0.2">
      <c r="P229"/>
    </row>
    <row r="230" spans="16:16" x14ac:dyDescent="0.2">
      <c r="P230"/>
    </row>
    <row r="231" spans="16:16" x14ac:dyDescent="0.2">
      <c r="P231"/>
    </row>
    <row r="232" spans="16:16" x14ac:dyDescent="0.2">
      <c r="P232"/>
    </row>
    <row r="233" spans="16:16" x14ac:dyDescent="0.2">
      <c r="P233"/>
    </row>
    <row r="234" spans="16:16" x14ac:dyDescent="0.2">
      <c r="P234"/>
    </row>
    <row r="235" spans="16:16" x14ac:dyDescent="0.2">
      <c r="P235"/>
    </row>
    <row r="236" spans="16:16" x14ac:dyDescent="0.2">
      <c r="P236"/>
    </row>
    <row r="237" spans="16:16" x14ac:dyDescent="0.2">
      <c r="P237"/>
    </row>
    <row r="238" spans="16:16" x14ac:dyDescent="0.2">
      <c r="P238"/>
    </row>
    <row r="239" spans="16:16" x14ac:dyDescent="0.2">
      <c r="P239"/>
    </row>
    <row r="240" spans="16:16" x14ac:dyDescent="0.2">
      <c r="P240"/>
    </row>
    <row r="241" spans="16:16" x14ac:dyDescent="0.2">
      <c r="P241"/>
    </row>
    <row r="242" spans="16:16" x14ac:dyDescent="0.2">
      <c r="P242"/>
    </row>
    <row r="243" spans="16:16" x14ac:dyDescent="0.2">
      <c r="P243"/>
    </row>
    <row r="244" spans="16:16" x14ac:dyDescent="0.2">
      <c r="P244"/>
    </row>
    <row r="245" spans="16:16" x14ac:dyDescent="0.2">
      <c r="P245"/>
    </row>
    <row r="246" spans="16:16" x14ac:dyDescent="0.2">
      <c r="P246"/>
    </row>
    <row r="247" spans="16:16" x14ac:dyDescent="0.2">
      <c r="P247"/>
    </row>
    <row r="248" spans="16:16" x14ac:dyDescent="0.2">
      <c r="P248"/>
    </row>
    <row r="249" spans="16:16" x14ac:dyDescent="0.2">
      <c r="P249"/>
    </row>
    <row r="250" spans="16:16" x14ac:dyDescent="0.2">
      <c r="P250"/>
    </row>
    <row r="251" spans="16:16" x14ac:dyDescent="0.2">
      <c r="P251"/>
    </row>
    <row r="252" spans="16:16" x14ac:dyDescent="0.2">
      <c r="P252"/>
    </row>
    <row r="253" spans="16:16" x14ac:dyDescent="0.2">
      <c r="P253"/>
    </row>
    <row r="254" spans="16:16" x14ac:dyDescent="0.2">
      <c r="P254"/>
    </row>
    <row r="255" spans="16:16" x14ac:dyDescent="0.2">
      <c r="P255"/>
    </row>
    <row r="256" spans="16:16" x14ac:dyDescent="0.2">
      <c r="P256"/>
    </row>
    <row r="257" spans="16:16" x14ac:dyDescent="0.2">
      <c r="P257"/>
    </row>
    <row r="258" spans="16:16" x14ac:dyDescent="0.2">
      <c r="P258"/>
    </row>
    <row r="259" spans="16:16" x14ac:dyDescent="0.2">
      <c r="P259"/>
    </row>
    <row r="260" spans="16:16" x14ac:dyDescent="0.2">
      <c r="P260"/>
    </row>
    <row r="261" spans="16:16" x14ac:dyDescent="0.2">
      <c r="P261"/>
    </row>
    <row r="262" spans="16:16" x14ac:dyDescent="0.2">
      <c r="P262"/>
    </row>
    <row r="263" spans="16:16" x14ac:dyDescent="0.2">
      <c r="P263"/>
    </row>
    <row r="264" spans="16:16" x14ac:dyDescent="0.2">
      <c r="P264"/>
    </row>
    <row r="265" spans="16:16" x14ac:dyDescent="0.2">
      <c r="P265"/>
    </row>
    <row r="266" spans="16:16" x14ac:dyDescent="0.2">
      <c r="P266"/>
    </row>
    <row r="267" spans="16:16" x14ac:dyDescent="0.2">
      <c r="P267"/>
    </row>
    <row r="268" spans="16:16" x14ac:dyDescent="0.2">
      <c r="P268"/>
    </row>
    <row r="269" spans="16:16" x14ac:dyDescent="0.2">
      <c r="P269"/>
    </row>
    <row r="270" spans="16:16" x14ac:dyDescent="0.2">
      <c r="P270"/>
    </row>
    <row r="271" spans="16:16" x14ac:dyDescent="0.2">
      <c r="P271"/>
    </row>
    <row r="272" spans="16:16" x14ac:dyDescent="0.2">
      <c r="P272"/>
    </row>
    <row r="273" spans="16:16" x14ac:dyDescent="0.2">
      <c r="P273"/>
    </row>
    <row r="274" spans="16:16" x14ac:dyDescent="0.2">
      <c r="P274"/>
    </row>
    <row r="275" spans="16:16" x14ac:dyDescent="0.2">
      <c r="P275"/>
    </row>
    <row r="276" spans="16:16" x14ac:dyDescent="0.2">
      <c r="P276"/>
    </row>
    <row r="277" spans="16:16" x14ac:dyDescent="0.2">
      <c r="P277"/>
    </row>
    <row r="278" spans="16:16" x14ac:dyDescent="0.2">
      <c r="P278"/>
    </row>
    <row r="279" spans="16:16" x14ac:dyDescent="0.2">
      <c r="P279"/>
    </row>
    <row r="280" spans="16:16" x14ac:dyDescent="0.2">
      <c r="P280"/>
    </row>
    <row r="281" spans="16:16" x14ac:dyDescent="0.2">
      <c r="P281"/>
    </row>
    <row r="282" spans="16:16" x14ac:dyDescent="0.2">
      <c r="P282"/>
    </row>
    <row r="283" spans="16:16" x14ac:dyDescent="0.2">
      <c r="P283"/>
    </row>
    <row r="284" spans="16:16" x14ac:dyDescent="0.2">
      <c r="P284"/>
    </row>
    <row r="285" spans="16:16" x14ac:dyDescent="0.2">
      <c r="P285"/>
    </row>
    <row r="286" spans="16:16" x14ac:dyDescent="0.2">
      <c r="P286"/>
    </row>
    <row r="287" spans="16:16" x14ac:dyDescent="0.2">
      <c r="P287"/>
    </row>
    <row r="288" spans="16:16" x14ac:dyDescent="0.2">
      <c r="P288"/>
    </row>
    <row r="289" spans="16:16" x14ac:dyDescent="0.2">
      <c r="P289"/>
    </row>
    <row r="290" spans="16:16" x14ac:dyDescent="0.2">
      <c r="P290"/>
    </row>
    <row r="291" spans="16:16" x14ac:dyDescent="0.2">
      <c r="P291"/>
    </row>
    <row r="292" spans="16:16" x14ac:dyDescent="0.2">
      <c r="P292"/>
    </row>
    <row r="293" spans="16:16" x14ac:dyDescent="0.2">
      <c r="P293"/>
    </row>
    <row r="294" spans="16:16" x14ac:dyDescent="0.2">
      <c r="P294"/>
    </row>
    <row r="295" spans="16:16" x14ac:dyDescent="0.2">
      <c r="P295"/>
    </row>
    <row r="296" spans="16:16" x14ac:dyDescent="0.2">
      <c r="P296"/>
    </row>
    <row r="297" spans="16:16" x14ac:dyDescent="0.2">
      <c r="P297"/>
    </row>
    <row r="298" spans="16:16" x14ac:dyDescent="0.2">
      <c r="P298"/>
    </row>
    <row r="299" spans="16:16" x14ac:dyDescent="0.2">
      <c r="P299"/>
    </row>
    <row r="300" spans="16:16" x14ac:dyDescent="0.2">
      <c r="P300"/>
    </row>
    <row r="301" spans="16:16" x14ac:dyDescent="0.2">
      <c r="P301"/>
    </row>
    <row r="302" spans="16:16" x14ac:dyDescent="0.2">
      <c r="P302"/>
    </row>
    <row r="303" spans="16:16" x14ac:dyDescent="0.2">
      <c r="P303"/>
    </row>
    <row r="304" spans="16:16" x14ac:dyDescent="0.2">
      <c r="P304"/>
    </row>
    <row r="305" spans="16:16" x14ac:dyDescent="0.2">
      <c r="P305"/>
    </row>
    <row r="306" spans="16:16" x14ac:dyDescent="0.2">
      <c r="P306"/>
    </row>
    <row r="307" spans="16:16" x14ac:dyDescent="0.2">
      <c r="P307"/>
    </row>
    <row r="308" spans="16:16" x14ac:dyDescent="0.2">
      <c r="P308"/>
    </row>
    <row r="309" spans="16:16" x14ac:dyDescent="0.2">
      <c r="P309"/>
    </row>
    <row r="310" spans="16:16" x14ac:dyDescent="0.2">
      <c r="P310"/>
    </row>
    <row r="311" spans="16:16" x14ac:dyDescent="0.2">
      <c r="P311"/>
    </row>
    <row r="312" spans="16:16" x14ac:dyDescent="0.2">
      <c r="P312"/>
    </row>
    <row r="313" spans="16:16" x14ac:dyDescent="0.2">
      <c r="P313"/>
    </row>
    <row r="314" spans="16:16" x14ac:dyDescent="0.2">
      <c r="P314"/>
    </row>
    <row r="315" spans="16:16" x14ac:dyDescent="0.2">
      <c r="P315"/>
    </row>
    <row r="316" spans="16:16" x14ac:dyDescent="0.2">
      <c r="P316"/>
    </row>
    <row r="317" spans="16:16" x14ac:dyDescent="0.2">
      <c r="P317"/>
    </row>
    <row r="318" spans="16:16" x14ac:dyDescent="0.2">
      <c r="P318"/>
    </row>
    <row r="319" spans="16:16" x14ac:dyDescent="0.2">
      <c r="P319"/>
    </row>
    <row r="320" spans="16:16" x14ac:dyDescent="0.2">
      <c r="P320"/>
    </row>
    <row r="321" spans="16:16" x14ac:dyDescent="0.2">
      <c r="P321"/>
    </row>
    <row r="322" spans="16:16" x14ac:dyDescent="0.2">
      <c r="P322"/>
    </row>
    <row r="323" spans="16:16" x14ac:dyDescent="0.2">
      <c r="P323"/>
    </row>
    <row r="324" spans="16:16" x14ac:dyDescent="0.2">
      <c r="P324"/>
    </row>
    <row r="325" spans="16:16" x14ac:dyDescent="0.2">
      <c r="P325"/>
    </row>
    <row r="326" spans="16:16" x14ac:dyDescent="0.2">
      <c r="P326"/>
    </row>
    <row r="327" spans="16:16" x14ac:dyDescent="0.2">
      <c r="P327"/>
    </row>
    <row r="328" spans="16:16" x14ac:dyDescent="0.2">
      <c r="P328"/>
    </row>
    <row r="329" spans="16:16" x14ac:dyDescent="0.2">
      <c r="P329"/>
    </row>
    <row r="330" spans="16:16" x14ac:dyDescent="0.2">
      <c r="P330"/>
    </row>
    <row r="331" spans="16:16" x14ac:dyDescent="0.2">
      <c r="P331"/>
    </row>
    <row r="332" spans="16:16" x14ac:dyDescent="0.2">
      <c r="P332"/>
    </row>
    <row r="333" spans="16:16" x14ac:dyDescent="0.2">
      <c r="P333"/>
    </row>
    <row r="334" spans="16:16" x14ac:dyDescent="0.2">
      <c r="P334"/>
    </row>
    <row r="335" spans="16:16" x14ac:dyDescent="0.2">
      <c r="P335"/>
    </row>
    <row r="336" spans="16:16" x14ac:dyDescent="0.2">
      <c r="P336"/>
    </row>
    <row r="337" spans="16:16" x14ac:dyDescent="0.2">
      <c r="P337"/>
    </row>
    <row r="338" spans="16:16" x14ac:dyDescent="0.2">
      <c r="P338"/>
    </row>
    <row r="339" spans="16:16" x14ac:dyDescent="0.2">
      <c r="P339"/>
    </row>
    <row r="340" spans="16:16" x14ac:dyDescent="0.2">
      <c r="P340"/>
    </row>
    <row r="341" spans="16:16" x14ac:dyDescent="0.2">
      <c r="P341"/>
    </row>
    <row r="342" spans="16:16" x14ac:dyDescent="0.2">
      <c r="P342"/>
    </row>
    <row r="343" spans="16:16" x14ac:dyDescent="0.2">
      <c r="P343"/>
    </row>
    <row r="344" spans="16:16" x14ac:dyDescent="0.2">
      <c r="P344"/>
    </row>
    <row r="345" spans="16:16" x14ac:dyDescent="0.2">
      <c r="P345"/>
    </row>
    <row r="346" spans="16:16" x14ac:dyDescent="0.2">
      <c r="P346"/>
    </row>
    <row r="347" spans="16:16" x14ac:dyDescent="0.2">
      <c r="P347"/>
    </row>
    <row r="348" spans="16:16" x14ac:dyDescent="0.2">
      <c r="P348"/>
    </row>
    <row r="349" spans="16:16" x14ac:dyDescent="0.2">
      <c r="P349"/>
    </row>
    <row r="350" spans="16:16" x14ac:dyDescent="0.2">
      <c r="P350"/>
    </row>
    <row r="351" spans="16:16" x14ac:dyDescent="0.2">
      <c r="P351"/>
    </row>
    <row r="352" spans="16:16" x14ac:dyDescent="0.2">
      <c r="P352"/>
    </row>
    <row r="353" spans="16:16" x14ac:dyDescent="0.2">
      <c r="P353"/>
    </row>
    <row r="354" spans="16:16" x14ac:dyDescent="0.2">
      <c r="P354"/>
    </row>
    <row r="355" spans="16:16" x14ac:dyDescent="0.2">
      <c r="P355"/>
    </row>
    <row r="356" spans="16:16" x14ac:dyDescent="0.2">
      <c r="P356"/>
    </row>
    <row r="357" spans="16:16" x14ac:dyDescent="0.2">
      <c r="P357"/>
    </row>
    <row r="358" spans="16:16" x14ac:dyDescent="0.2">
      <c r="P358"/>
    </row>
    <row r="359" spans="16:16" x14ac:dyDescent="0.2">
      <c r="P359"/>
    </row>
    <row r="360" spans="16:16" x14ac:dyDescent="0.2">
      <c r="P360"/>
    </row>
    <row r="361" spans="16:16" x14ac:dyDescent="0.2">
      <c r="P361"/>
    </row>
    <row r="362" spans="16:16" x14ac:dyDescent="0.2">
      <c r="P362"/>
    </row>
    <row r="363" spans="16:16" x14ac:dyDescent="0.2">
      <c r="P363"/>
    </row>
    <row r="364" spans="16:16" x14ac:dyDescent="0.2">
      <c r="P364"/>
    </row>
    <row r="365" spans="16:16" x14ac:dyDescent="0.2">
      <c r="P365"/>
    </row>
    <row r="366" spans="16:16" x14ac:dyDescent="0.2">
      <c r="P366"/>
    </row>
    <row r="367" spans="16:16" x14ac:dyDescent="0.2">
      <c r="P367"/>
    </row>
    <row r="368" spans="16:16" x14ac:dyDescent="0.2">
      <c r="P368"/>
    </row>
    <row r="369" spans="16:16" x14ac:dyDescent="0.2">
      <c r="P369"/>
    </row>
    <row r="370" spans="16:16" x14ac:dyDescent="0.2">
      <c r="P370"/>
    </row>
    <row r="371" spans="16:16" x14ac:dyDescent="0.2">
      <c r="P371"/>
    </row>
    <row r="372" spans="16:16" x14ac:dyDescent="0.2">
      <c r="P372"/>
    </row>
    <row r="373" spans="16:16" x14ac:dyDescent="0.2">
      <c r="P373"/>
    </row>
    <row r="374" spans="16:16" x14ac:dyDescent="0.2">
      <c r="P374"/>
    </row>
    <row r="375" spans="16:16" x14ac:dyDescent="0.2">
      <c r="P375"/>
    </row>
    <row r="376" spans="16:16" x14ac:dyDescent="0.2">
      <c r="P376"/>
    </row>
    <row r="377" spans="16:16" x14ac:dyDescent="0.2">
      <c r="P377"/>
    </row>
    <row r="378" spans="16:16" x14ac:dyDescent="0.2">
      <c r="P378"/>
    </row>
    <row r="379" spans="16:16" x14ac:dyDescent="0.2">
      <c r="P379"/>
    </row>
    <row r="380" spans="16:16" x14ac:dyDescent="0.2">
      <c r="P380"/>
    </row>
    <row r="381" spans="16:16" x14ac:dyDescent="0.2">
      <c r="P381"/>
    </row>
    <row r="382" spans="16:16" x14ac:dyDescent="0.2">
      <c r="P382"/>
    </row>
    <row r="383" spans="16:16" x14ac:dyDescent="0.2">
      <c r="P383"/>
    </row>
    <row r="384" spans="16:16" x14ac:dyDescent="0.2">
      <c r="P384"/>
    </row>
    <row r="385" spans="16:16" x14ac:dyDescent="0.2">
      <c r="P385"/>
    </row>
    <row r="386" spans="16:16" x14ac:dyDescent="0.2">
      <c r="P386"/>
    </row>
    <row r="387" spans="16:16" x14ac:dyDescent="0.2">
      <c r="P387"/>
    </row>
    <row r="388" spans="16:16" x14ac:dyDescent="0.2">
      <c r="P388"/>
    </row>
    <row r="389" spans="16:16" x14ac:dyDescent="0.2">
      <c r="P389"/>
    </row>
    <row r="390" spans="16:16" x14ac:dyDescent="0.2">
      <c r="P390"/>
    </row>
    <row r="391" spans="16:16" x14ac:dyDescent="0.2">
      <c r="P391"/>
    </row>
    <row r="392" spans="16:16" x14ac:dyDescent="0.2">
      <c r="P392"/>
    </row>
    <row r="393" spans="16:16" x14ac:dyDescent="0.2">
      <c r="P393"/>
    </row>
    <row r="394" spans="16:16" x14ac:dyDescent="0.2">
      <c r="P394"/>
    </row>
    <row r="395" spans="16:16" x14ac:dyDescent="0.2">
      <c r="P395"/>
    </row>
    <row r="396" spans="16:16" x14ac:dyDescent="0.2">
      <c r="P396"/>
    </row>
    <row r="397" spans="16:16" x14ac:dyDescent="0.2">
      <c r="P397"/>
    </row>
    <row r="398" spans="16:16" x14ac:dyDescent="0.2">
      <c r="P398"/>
    </row>
    <row r="399" spans="16:16" x14ac:dyDescent="0.2">
      <c r="P399"/>
    </row>
    <row r="400" spans="16:16" x14ac:dyDescent="0.2">
      <c r="P400"/>
    </row>
    <row r="401" spans="16:16" x14ac:dyDescent="0.2">
      <c r="P401"/>
    </row>
    <row r="402" spans="16:16" x14ac:dyDescent="0.2">
      <c r="P402"/>
    </row>
    <row r="403" spans="16:16" x14ac:dyDescent="0.2">
      <c r="P403"/>
    </row>
    <row r="404" spans="16:16" x14ac:dyDescent="0.2">
      <c r="P404"/>
    </row>
    <row r="405" spans="16:16" x14ac:dyDescent="0.2">
      <c r="P405"/>
    </row>
    <row r="406" spans="16:16" x14ac:dyDescent="0.2">
      <c r="P406"/>
    </row>
    <row r="407" spans="16:16" x14ac:dyDescent="0.2">
      <c r="P407"/>
    </row>
    <row r="408" spans="16:16" x14ac:dyDescent="0.2">
      <c r="P408"/>
    </row>
    <row r="409" spans="16:16" x14ac:dyDescent="0.2">
      <c r="P409"/>
    </row>
    <row r="410" spans="16:16" x14ac:dyDescent="0.2">
      <c r="P410"/>
    </row>
    <row r="411" spans="16:16" x14ac:dyDescent="0.2">
      <c r="P411"/>
    </row>
    <row r="412" spans="16:16" x14ac:dyDescent="0.2">
      <c r="P412"/>
    </row>
    <row r="413" spans="16:16" x14ac:dyDescent="0.2">
      <c r="P413"/>
    </row>
    <row r="414" spans="16:16" x14ac:dyDescent="0.2">
      <c r="P414"/>
    </row>
    <row r="415" spans="16:16" x14ac:dyDescent="0.2">
      <c r="P415"/>
    </row>
    <row r="416" spans="16:16" x14ac:dyDescent="0.2">
      <c r="P416"/>
    </row>
    <row r="417" spans="16:16" x14ac:dyDescent="0.2">
      <c r="P417"/>
    </row>
    <row r="418" spans="16:16" x14ac:dyDescent="0.2">
      <c r="P418"/>
    </row>
    <row r="419" spans="16:16" x14ac:dyDescent="0.2">
      <c r="P419"/>
    </row>
    <row r="420" spans="16:16" x14ac:dyDescent="0.2">
      <c r="P420"/>
    </row>
    <row r="421" spans="16:16" x14ac:dyDescent="0.2">
      <c r="P421"/>
    </row>
    <row r="422" spans="16:16" x14ac:dyDescent="0.2">
      <c r="P422"/>
    </row>
    <row r="423" spans="16:16" x14ac:dyDescent="0.2">
      <c r="P423"/>
    </row>
    <row r="424" spans="16:16" x14ac:dyDescent="0.2">
      <c r="P424"/>
    </row>
    <row r="425" spans="16:16" x14ac:dyDescent="0.2">
      <c r="P425"/>
    </row>
    <row r="426" spans="16:16" x14ac:dyDescent="0.2">
      <c r="P426"/>
    </row>
    <row r="427" spans="16:16" x14ac:dyDescent="0.2">
      <c r="P427"/>
    </row>
    <row r="428" spans="16:16" x14ac:dyDescent="0.2">
      <c r="P428"/>
    </row>
    <row r="429" spans="16:16" x14ac:dyDescent="0.2">
      <c r="P429"/>
    </row>
    <row r="430" spans="16:16" x14ac:dyDescent="0.2">
      <c r="P430"/>
    </row>
    <row r="431" spans="16:16" x14ac:dyDescent="0.2">
      <c r="P431"/>
    </row>
    <row r="432" spans="16:16" x14ac:dyDescent="0.2">
      <c r="P432"/>
    </row>
    <row r="433" spans="16:16" x14ac:dyDescent="0.2">
      <c r="P433"/>
    </row>
    <row r="434" spans="16:16" x14ac:dyDescent="0.2">
      <c r="P434"/>
    </row>
    <row r="435" spans="16:16" x14ac:dyDescent="0.2">
      <c r="P435"/>
    </row>
    <row r="436" spans="16:16" x14ac:dyDescent="0.2">
      <c r="P436"/>
    </row>
    <row r="437" spans="16:16" x14ac:dyDescent="0.2">
      <c r="P437"/>
    </row>
    <row r="438" spans="16:16" x14ac:dyDescent="0.2">
      <c r="P438"/>
    </row>
    <row r="439" spans="16:16" x14ac:dyDescent="0.2">
      <c r="P439"/>
    </row>
    <row r="440" spans="16:16" x14ac:dyDescent="0.2">
      <c r="P440"/>
    </row>
    <row r="441" spans="16:16" x14ac:dyDescent="0.2">
      <c r="P441"/>
    </row>
    <row r="442" spans="16:16" x14ac:dyDescent="0.2">
      <c r="P442"/>
    </row>
    <row r="443" spans="16:16" x14ac:dyDescent="0.2">
      <c r="P443"/>
    </row>
    <row r="444" spans="16:16" x14ac:dyDescent="0.2">
      <c r="P444"/>
    </row>
    <row r="445" spans="16:16" x14ac:dyDescent="0.2">
      <c r="P445"/>
    </row>
    <row r="446" spans="16:16" x14ac:dyDescent="0.2">
      <c r="P446"/>
    </row>
    <row r="447" spans="16:16" x14ac:dyDescent="0.2">
      <c r="P447"/>
    </row>
    <row r="448" spans="16:16" x14ac:dyDescent="0.2">
      <c r="P448"/>
    </row>
    <row r="449" spans="16:16" x14ac:dyDescent="0.2">
      <c r="P449"/>
    </row>
    <row r="450" spans="16:16" x14ac:dyDescent="0.2">
      <c r="P450"/>
    </row>
    <row r="451" spans="16:16" x14ac:dyDescent="0.2">
      <c r="P451"/>
    </row>
    <row r="452" spans="16:16" x14ac:dyDescent="0.2">
      <c r="P452"/>
    </row>
    <row r="453" spans="16:16" x14ac:dyDescent="0.2">
      <c r="P453"/>
    </row>
    <row r="454" spans="16:16" x14ac:dyDescent="0.2">
      <c r="P454"/>
    </row>
    <row r="455" spans="16:16" x14ac:dyDescent="0.2">
      <c r="P455"/>
    </row>
    <row r="456" spans="16:16" x14ac:dyDescent="0.2">
      <c r="P456"/>
    </row>
    <row r="457" spans="16:16" x14ac:dyDescent="0.2">
      <c r="P457"/>
    </row>
    <row r="458" spans="16:16" x14ac:dyDescent="0.2">
      <c r="P458"/>
    </row>
    <row r="459" spans="16:16" x14ac:dyDescent="0.2">
      <c r="P459"/>
    </row>
    <row r="460" spans="16:16" x14ac:dyDescent="0.2">
      <c r="P460"/>
    </row>
    <row r="461" spans="16:16" x14ac:dyDescent="0.2">
      <c r="P461"/>
    </row>
    <row r="462" spans="16:16" x14ac:dyDescent="0.2">
      <c r="P462"/>
    </row>
    <row r="463" spans="16:16" x14ac:dyDescent="0.2">
      <c r="P463"/>
    </row>
    <row r="464" spans="16:16" x14ac:dyDescent="0.2">
      <c r="P464"/>
    </row>
    <row r="465" spans="16:16" x14ac:dyDescent="0.2">
      <c r="P465"/>
    </row>
    <row r="466" spans="16:16" x14ac:dyDescent="0.2">
      <c r="P466"/>
    </row>
    <row r="467" spans="16:16" x14ac:dyDescent="0.2">
      <c r="P467"/>
    </row>
    <row r="468" spans="16:16" x14ac:dyDescent="0.2">
      <c r="P468"/>
    </row>
    <row r="469" spans="16:16" x14ac:dyDescent="0.2">
      <c r="P469"/>
    </row>
    <row r="470" spans="16:16" x14ac:dyDescent="0.2">
      <c r="P470"/>
    </row>
    <row r="471" spans="16:16" x14ac:dyDescent="0.2">
      <c r="P471"/>
    </row>
    <row r="472" spans="16:16" x14ac:dyDescent="0.2">
      <c r="P472"/>
    </row>
    <row r="473" spans="16:16" x14ac:dyDescent="0.2">
      <c r="P473"/>
    </row>
    <row r="474" spans="16:16" x14ac:dyDescent="0.2">
      <c r="P474"/>
    </row>
    <row r="475" spans="16:16" x14ac:dyDescent="0.2">
      <c r="P475"/>
    </row>
    <row r="476" spans="16:16" x14ac:dyDescent="0.2">
      <c r="P476"/>
    </row>
    <row r="477" spans="16:16" x14ac:dyDescent="0.2">
      <c r="P477"/>
    </row>
    <row r="478" spans="16:16" x14ac:dyDescent="0.2">
      <c r="P478"/>
    </row>
    <row r="479" spans="16:16" x14ac:dyDescent="0.2">
      <c r="P479"/>
    </row>
    <row r="480" spans="16:16" x14ac:dyDescent="0.2">
      <c r="P480"/>
    </row>
    <row r="481" spans="16:16" x14ac:dyDescent="0.2">
      <c r="P481"/>
    </row>
    <row r="482" spans="16:16" x14ac:dyDescent="0.2">
      <c r="P482"/>
    </row>
    <row r="483" spans="16:16" x14ac:dyDescent="0.2">
      <c r="P483"/>
    </row>
    <row r="484" spans="16:16" x14ac:dyDescent="0.2">
      <c r="P484"/>
    </row>
    <row r="485" spans="16:16" x14ac:dyDescent="0.2">
      <c r="P485"/>
    </row>
    <row r="486" spans="16:16" x14ac:dyDescent="0.2">
      <c r="P486"/>
    </row>
    <row r="487" spans="16:16" x14ac:dyDescent="0.2">
      <c r="P487"/>
    </row>
    <row r="488" spans="16:16" x14ac:dyDescent="0.2">
      <c r="P488"/>
    </row>
    <row r="489" spans="16:16" x14ac:dyDescent="0.2">
      <c r="P489"/>
    </row>
    <row r="490" spans="16:16" x14ac:dyDescent="0.2">
      <c r="P490"/>
    </row>
    <row r="491" spans="16:16" x14ac:dyDescent="0.2">
      <c r="P491"/>
    </row>
    <row r="492" spans="16:16" x14ac:dyDescent="0.2">
      <c r="P492"/>
    </row>
    <row r="493" spans="16:16" x14ac:dyDescent="0.2">
      <c r="P493"/>
    </row>
    <row r="494" spans="16:16" x14ac:dyDescent="0.2">
      <c r="P494"/>
    </row>
    <row r="495" spans="16:16" x14ac:dyDescent="0.2">
      <c r="P495"/>
    </row>
    <row r="496" spans="16:16" x14ac:dyDescent="0.2">
      <c r="P496"/>
    </row>
    <row r="497" spans="16:16" x14ac:dyDescent="0.2">
      <c r="P497"/>
    </row>
    <row r="498" spans="16:16" x14ac:dyDescent="0.2">
      <c r="P498"/>
    </row>
    <row r="499" spans="16:16" x14ac:dyDescent="0.2">
      <c r="P499"/>
    </row>
    <row r="500" spans="16:16" x14ac:dyDescent="0.2">
      <c r="P500"/>
    </row>
    <row r="501" spans="16:16" x14ac:dyDescent="0.2">
      <c r="P501"/>
    </row>
    <row r="502" spans="16:16" x14ac:dyDescent="0.2">
      <c r="P502"/>
    </row>
    <row r="503" spans="16:16" x14ac:dyDescent="0.2">
      <c r="P503"/>
    </row>
    <row r="504" spans="16:16" x14ac:dyDescent="0.2">
      <c r="P504"/>
    </row>
    <row r="505" spans="16:16" x14ac:dyDescent="0.2">
      <c r="P505"/>
    </row>
    <row r="506" spans="16:16" x14ac:dyDescent="0.2">
      <c r="P506"/>
    </row>
    <row r="507" spans="16:16" x14ac:dyDescent="0.2">
      <c r="P507"/>
    </row>
    <row r="508" spans="16:16" x14ac:dyDescent="0.2">
      <c r="P508"/>
    </row>
    <row r="509" spans="16:16" x14ac:dyDescent="0.2">
      <c r="P509"/>
    </row>
    <row r="510" spans="16:16" x14ac:dyDescent="0.2">
      <c r="P510"/>
    </row>
    <row r="511" spans="16:16" x14ac:dyDescent="0.2">
      <c r="P511"/>
    </row>
    <row r="512" spans="16:16" x14ac:dyDescent="0.2">
      <c r="P512"/>
    </row>
    <row r="513" spans="16:16" x14ac:dyDescent="0.2">
      <c r="P513"/>
    </row>
    <row r="514" spans="16:16" x14ac:dyDescent="0.2">
      <c r="P514"/>
    </row>
    <row r="515" spans="16:16" x14ac:dyDescent="0.2">
      <c r="P515"/>
    </row>
    <row r="516" spans="16:16" x14ac:dyDescent="0.2">
      <c r="P516"/>
    </row>
    <row r="517" spans="16:16" x14ac:dyDescent="0.2">
      <c r="P517"/>
    </row>
    <row r="518" spans="16:16" x14ac:dyDescent="0.2">
      <c r="P518"/>
    </row>
    <row r="519" spans="16:16" x14ac:dyDescent="0.2">
      <c r="P519"/>
    </row>
    <row r="520" spans="16:16" x14ac:dyDescent="0.2">
      <c r="P520"/>
    </row>
    <row r="521" spans="16:16" x14ac:dyDescent="0.2">
      <c r="P521"/>
    </row>
    <row r="522" spans="16:16" x14ac:dyDescent="0.2">
      <c r="P522"/>
    </row>
    <row r="523" spans="16:16" x14ac:dyDescent="0.2">
      <c r="P523"/>
    </row>
    <row r="524" spans="16:16" x14ac:dyDescent="0.2">
      <c r="P524"/>
    </row>
    <row r="525" spans="16:16" x14ac:dyDescent="0.2">
      <c r="P525"/>
    </row>
    <row r="526" spans="16:16" x14ac:dyDescent="0.2">
      <c r="P526"/>
    </row>
    <row r="527" spans="16:16" x14ac:dyDescent="0.2">
      <c r="P527"/>
    </row>
    <row r="528" spans="16:16" x14ac:dyDescent="0.2">
      <c r="P528"/>
    </row>
    <row r="529" spans="16:16" x14ac:dyDescent="0.2">
      <c r="P529"/>
    </row>
    <row r="530" spans="16:16" x14ac:dyDescent="0.2">
      <c r="P530"/>
    </row>
    <row r="531" spans="16:16" x14ac:dyDescent="0.2">
      <c r="P531"/>
    </row>
    <row r="532" spans="16:16" x14ac:dyDescent="0.2">
      <c r="P532"/>
    </row>
    <row r="533" spans="16:16" x14ac:dyDescent="0.2">
      <c r="P533"/>
    </row>
    <row r="534" spans="16:16" x14ac:dyDescent="0.2">
      <c r="P534"/>
    </row>
    <row r="535" spans="16:16" x14ac:dyDescent="0.2">
      <c r="P535"/>
    </row>
    <row r="536" spans="16:16" x14ac:dyDescent="0.2">
      <c r="P536"/>
    </row>
    <row r="537" spans="16:16" x14ac:dyDescent="0.2">
      <c r="P537"/>
    </row>
    <row r="538" spans="16:16" x14ac:dyDescent="0.2">
      <c r="P538"/>
    </row>
    <row r="539" spans="16:16" x14ac:dyDescent="0.2">
      <c r="P539"/>
    </row>
    <row r="540" spans="16:16" x14ac:dyDescent="0.2">
      <c r="P540"/>
    </row>
    <row r="541" spans="16:16" x14ac:dyDescent="0.2">
      <c r="P541"/>
    </row>
    <row r="542" spans="16:16" x14ac:dyDescent="0.2">
      <c r="P542"/>
    </row>
    <row r="543" spans="16:16" x14ac:dyDescent="0.2">
      <c r="P543"/>
    </row>
    <row r="544" spans="16:16" x14ac:dyDescent="0.2">
      <c r="P544"/>
    </row>
    <row r="545" spans="16:16" x14ac:dyDescent="0.2">
      <c r="P545"/>
    </row>
    <row r="546" spans="16:16" x14ac:dyDescent="0.2">
      <c r="P546"/>
    </row>
    <row r="547" spans="16:16" x14ac:dyDescent="0.2">
      <c r="P547"/>
    </row>
    <row r="548" spans="16:16" x14ac:dyDescent="0.2">
      <c r="P548"/>
    </row>
    <row r="549" spans="16:16" x14ac:dyDescent="0.2">
      <c r="P549"/>
    </row>
    <row r="550" spans="16:16" x14ac:dyDescent="0.2">
      <c r="P550"/>
    </row>
    <row r="551" spans="16:16" x14ac:dyDescent="0.2">
      <c r="P551"/>
    </row>
    <row r="552" spans="16:16" x14ac:dyDescent="0.2">
      <c r="P552"/>
    </row>
    <row r="553" spans="16:16" x14ac:dyDescent="0.2">
      <c r="P553"/>
    </row>
    <row r="554" spans="16:16" x14ac:dyDescent="0.2">
      <c r="P554"/>
    </row>
    <row r="555" spans="16:16" x14ac:dyDescent="0.2">
      <c r="P555"/>
    </row>
    <row r="556" spans="16:16" x14ac:dyDescent="0.2">
      <c r="P556"/>
    </row>
    <row r="557" spans="16:16" x14ac:dyDescent="0.2">
      <c r="P557"/>
    </row>
    <row r="558" spans="16:16" x14ac:dyDescent="0.2">
      <c r="P558"/>
    </row>
    <row r="559" spans="16:16" x14ac:dyDescent="0.2">
      <c r="P559"/>
    </row>
    <row r="560" spans="16:16" x14ac:dyDescent="0.2">
      <c r="P560"/>
    </row>
    <row r="561" spans="16:16" x14ac:dyDescent="0.2">
      <c r="P561"/>
    </row>
    <row r="562" spans="16:16" x14ac:dyDescent="0.2">
      <c r="P562"/>
    </row>
    <row r="563" spans="16:16" x14ac:dyDescent="0.2">
      <c r="P563"/>
    </row>
    <row r="564" spans="16:16" x14ac:dyDescent="0.2">
      <c r="P564"/>
    </row>
    <row r="565" spans="16:16" x14ac:dyDescent="0.2">
      <c r="P565"/>
    </row>
    <row r="566" spans="16:16" x14ac:dyDescent="0.2">
      <c r="P566"/>
    </row>
    <row r="567" spans="16:16" x14ac:dyDescent="0.2">
      <c r="P567"/>
    </row>
    <row r="568" spans="16:16" x14ac:dyDescent="0.2">
      <c r="P568"/>
    </row>
    <row r="569" spans="16:16" x14ac:dyDescent="0.2">
      <c r="P569"/>
    </row>
    <row r="570" spans="16:16" x14ac:dyDescent="0.2">
      <c r="P570"/>
    </row>
    <row r="571" spans="16:16" x14ac:dyDescent="0.2">
      <c r="P571"/>
    </row>
    <row r="572" spans="16:16" x14ac:dyDescent="0.2">
      <c r="P572"/>
    </row>
    <row r="573" spans="16:16" x14ac:dyDescent="0.2">
      <c r="P573"/>
    </row>
    <row r="574" spans="16:16" x14ac:dyDescent="0.2">
      <c r="P574"/>
    </row>
    <row r="575" spans="16:16" x14ac:dyDescent="0.2">
      <c r="P575"/>
    </row>
    <row r="576" spans="16:16" x14ac:dyDescent="0.2">
      <c r="P576"/>
    </row>
    <row r="577" spans="16:16" x14ac:dyDescent="0.2">
      <c r="P577"/>
    </row>
    <row r="578" spans="16:16" x14ac:dyDescent="0.2">
      <c r="P578"/>
    </row>
    <row r="579" spans="16:16" x14ac:dyDescent="0.2">
      <c r="P579"/>
    </row>
    <row r="580" spans="16:16" x14ac:dyDescent="0.2">
      <c r="P580"/>
    </row>
    <row r="581" spans="16:16" x14ac:dyDescent="0.2">
      <c r="P581"/>
    </row>
    <row r="582" spans="16:16" x14ac:dyDescent="0.2">
      <c r="P582"/>
    </row>
    <row r="583" spans="16:16" x14ac:dyDescent="0.2">
      <c r="P583"/>
    </row>
    <row r="584" spans="16:16" x14ac:dyDescent="0.2">
      <c r="P584"/>
    </row>
    <row r="585" spans="16:16" x14ac:dyDescent="0.2">
      <c r="P585"/>
    </row>
    <row r="586" spans="16:16" x14ac:dyDescent="0.2">
      <c r="P586"/>
    </row>
    <row r="587" spans="16:16" x14ac:dyDescent="0.2">
      <c r="P587"/>
    </row>
    <row r="588" spans="16:16" x14ac:dyDescent="0.2">
      <c r="P588"/>
    </row>
    <row r="589" spans="16:16" x14ac:dyDescent="0.2">
      <c r="P589"/>
    </row>
    <row r="590" spans="16:16" x14ac:dyDescent="0.2">
      <c r="P590"/>
    </row>
    <row r="591" spans="16:16" x14ac:dyDescent="0.2">
      <c r="P591"/>
    </row>
    <row r="592" spans="16:16" x14ac:dyDescent="0.2">
      <c r="P592"/>
    </row>
    <row r="593" spans="16:16" x14ac:dyDescent="0.2">
      <c r="P593"/>
    </row>
    <row r="594" spans="16:16" x14ac:dyDescent="0.2">
      <c r="P594"/>
    </row>
    <row r="595" spans="16:16" x14ac:dyDescent="0.2">
      <c r="P595"/>
    </row>
    <row r="596" spans="16:16" x14ac:dyDescent="0.2">
      <c r="P596"/>
    </row>
    <row r="597" spans="16:16" x14ac:dyDescent="0.2">
      <c r="P597"/>
    </row>
    <row r="598" spans="16:16" x14ac:dyDescent="0.2">
      <c r="P598"/>
    </row>
    <row r="599" spans="16:16" x14ac:dyDescent="0.2">
      <c r="P599"/>
    </row>
    <row r="600" spans="16:16" x14ac:dyDescent="0.2">
      <c r="P600"/>
    </row>
    <row r="601" spans="16:16" x14ac:dyDescent="0.2">
      <c r="P601"/>
    </row>
    <row r="602" spans="16:16" x14ac:dyDescent="0.2">
      <c r="P602"/>
    </row>
    <row r="603" spans="16:16" x14ac:dyDescent="0.2">
      <c r="P603"/>
    </row>
    <row r="604" spans="16:16" x14ac:dyDescent="0.2">
      <c r="P604"/>
    </row>
    <row r="605" spans="16:16" x14ac:dyDescent="0.2">
      <c r="P605"/>
    </row>
    <row r="606" spans="16:16" x14ac:dyDescent="0.2">
      <c r="P606"/>
    </row>
    <row r="607" spans="16:16" x14ac:dyDescent="0.2">
      <c r="P607"/>
    </row>
    <row r="608" spans="16:16" x14ac:dyDescent="0.2">
      <c r="P608"/>
    </row>
    <row r="609" spans="16:16" x14ac:dyDescent="0.2">
      <c r="P609"/>
    </row>
    <row r="610" spans="16:16" x14ac:dyDescent="0.2">
      <c r="P610"/>
    </row>
    <row r="611" spans="16:16" x14ac:dyDescent="0.2">
      <c r="P611"/>
    </row>
    <row r="612" spans="16:16" x14ac:dyDescent="0.2">
      <c r="P612"/>
    </row>
    <row r="613" spans="16:16" x14ac:dyDescent="0.2">
      <c r="P613"/>
    </row>
    <row r="614" spans="16:16" x14ac:dyDescent="0.2">
      <c r="P614"/>
    </row>
    <row r="615" spans="16:16" x14ac:dyDescent="0.2">
      <c r="P615"/>
    </row>
    <row r="616" spans="16:16" x14ac:dyDescent="0.2">
      <c r="P616"/>
    </row>
    <row r="617" spans="16:16" x14ac:dyDescent="0.2">
      <c r="P617"/>
    </row>
    <row r="618" spans="16:16" x14ac:dyDescent="0.2">
      <c r="P618"/>
    </row>
    <row r="619" spans="16:16" x14ac:dyDescent="0.2">
      <c r="P619"/>
    </row>
    <row r="620" spans="16:16" x14ac:dyDescent="0.2">
      <c r="P620"/>
    </row>
    <row r="621" spans="16:16" x14ac:dyDescent="0.2">
      <c r="P621"/>
    </row>
    <row r="622" spans="16:16" x14ac:dyDescent="0.2">
      <c r="P622"/>
    </row>
    <row r="623" spans="16:16" x14ac:dyDescent="0.2">
      <c r="P623"/>
    </row>
    <row r="624" spans="16:16" x14ac:dyDescent="0.2">
      <c r="P624"/>
    </row>
    <row r="625" spans="16:16" x14ac:dyDescent="0.2">
      <c r="P625"/>
    </row>
    <row r="626" spans="16:16" x14ac:dyDescent="0.2">
      <c r="P626"/>
    </row>
    <row r="627" spans="16:16" x14ac:dyDescent="0.2">
      <c r="P627"/>
    </row>
    <row r="628" spans="16:16" x14ac:dyDescent="0.2">
      <c r="P628"/>
    </row>
    <row r="629" spans="16:16" x14ac:dyDescent="0.2">
      <c r="P629"/>
    </row>
    <row r="630" spans="16:16" x14ac:dyDescent="0.2">
      <c r="P630"/>
    </row>
    <row r="631" spans="16:16" x14ac:dyDescent="0.2">
      <c r="P631"/>
    </row>
    <row r="632" spans="16:16" x14ac:dyDescent="0.2">
      <c r="P632"/>
    </row>
    <row r="633" spans="16:16" x14ac:dyDescent="0.2">
      <c r="P633"/>
    </row>
    <row r="634" spans="16:16" x14ac:dyDescent="0.2">
      <c r="P634"/>
    </row>
    <row r="635" spans="16:16" x14ac:dyDescent="0.2">
      <c r="P635"/>
    </row>
    <row r="636" spans="16:16" x14ac:dyDescent="0.2">
      <c r="P636"/>
    </row>
    <row r="637" spans="16:16" x14ac:dyDescent="0.2">
      <c r="P637"/>
    </row>
    <row r="638" spans="16:16" x14ac:dyDescent="0.2">
      <c r="P638"/>
    </row>
    <row r="639" spans="16:16" x14ac:dyDescent="0.2">
      <c r="P639"/>
    </row>
    <row r="640" spans="16:16" x14ac:dyDescent="0.2">
      <c r="P640"/>
    </row>
    <row r="641" spans="16:16" x14ac:dyDescent="0.2">
      <c r="P641"/>
    </row>
    <row r="642" spans="16:16" x14ac:dyDescent="0.2">
      <c r="P642"/>
    </row>
    <row r="643" spans="16:16" x14ac:dyDescent="0.2">
      <c r="P643"/>
    </row>
    <row r="644" spans="16:16" x14ac:dyDescent="0.2">
      <c r="P644"/>
    </row>
    <row r="645" spans="16:16" x14ac:dyDescent="0.2">
      <c r="P645"/>
    </row>
    <row r="646" spans="16:16" x14ac:dyDescent="0.2">
      <c r="P646"/>
    </row>
    <row r="647" spans="16:16" x14ac:dyDescent="0.2">
      <c r="P647"/>
    </row>
    <row r="648" spans="16:16" x14ac:dyDescent="0.2">
      <c r="P648"/>
    </row>
    <row r="649" spans="16:16" x14ac:dyDescent="0.2">
      <c r="P649"/>
    </row>
    <row r="650" spans="16:16" x14ac:dyDescent="0.2">
      <c r="P650"/>
    </row>
    <row r="651" spans="16:16" x14ac:dyDescent="0.2">
      <c r="P651"/>
    </row>
    <row r="652" spans="16:16" x14ac:dyDescent="0.2">
      <c r="P652"/>
    </row>
    <row r="653" spans="16:16" x14ac:dyDescent="0.2">
      <c r="P653"/>
    </row>
    <row r="654" spans="16:16" x14ac:dyDescent="0.2">
      <c r="P654"/>
    </row>
    <row r="655" spans="16:16" x14ac:dyDescent="0.2">
      <c r="P655"/>
    </row>
    <row r="656" spans="16:16" x14ac:dyDescent="0.2">
      <c r="P656"/>
    </row>
    <row r="657" spans="16:16" x14ac:dyDescent="0.2">
      <c r="P657"/>
    </row>
    <row r="658" spans="16:16" x14ac:dyDescent="0.2">
      <c r="P658"/>
    </row>
    <row r="659" spans="16:16" x14ac:dyDescent="0.2">
      <c r="P659"/>
    </row>
    <row r="660" spans="16:16" x14ac:dyDescent="0.2">
      <c r="P660"/>
    </row>
    <row r="661" spans="16:16" x14ac:dyDescent="0.2">
      <c r="P661"/>
    </row>
    <row r="662" spans="16:16" x14ac:dyDescent="0.2">
      <c r="P662"/>
    </row>
    <row r="663" spans="16:16" x14ac:dyDescent="0.2">
      <c r="P663"/>
    </row>
    <row r="664" spans="16:16" x14ac:dyDescent="0.2">
      <c r="P664"/>
    </row>
    <row r="665" spans="16:16" x14ac:dyDescent="0.2">
      <c r="P665"/>
    </row>
    <row r="666" spans="16:16" x14ac:dyDescent="0.2">
      <c r="P666"/>
    </row>
    <row r="667" spans="16:16" x14ac:dyDescent="0.2">
      <c r="P667"/>
    </row>
    <row r="668" spans="16:16" x14ac:dyDescent="0.2">
      <c r="P668"/>
    </row>
    <row r="669" spans="16:16" x14ac:dyDescent="0.2">
      <c r="P669"/>
    </row>
    <row r="670" spans="16:16" x14ac:dyDescent="0.2">
      <c r="P670"/>
    </row>
    <row r="671" spans="16:16" x14ac:dyDescent="0.2">
      <c r="P671"/>
    </row>
    <row r="672" spans="16:16" x14ac:dyDescent="0.2">
      <c r="P672"/>
    </row>
    <row r="673" spans="16:16" x14ac:dyDescent="0.2">
      <c r="P673"/>
    </row>
    <row r="674" spans="16:16" x14ac:dyDescent="0.2">
      <c r="P674"/>
    </row>
    <row r="675" spans="16:16" x14ac:dyDescent="0.2">
      <c r="P675"/>
    </row>
    <row r="676" spans="16:16" x14ac:dyDescent="0.2">
      <c r="P676"/>
    </row>
    <row r="677" spans="16:16" x14ac:dyDescent="0.2">
      <c r="P677"/>
    </row>
    <row r="678" spans="16:16" x14ac:dyDescent="0.2">
      <c r="P678"/>
    </row>
    <row r="679" spans="16:16" x14ac:dyDescent="0.2">
      <c r="P679"/>
    </row>
    <row r="680" spans="16:16" x14ac:dyDescent="0.2">
      <c r="P680"/>
    </row>
    <row r="681" spans="16:16" x14ac:dyDescent="0.2">
      <c r="P681"/>
    </row>
    <row r="682" spans="16:16" x14ac:dyDescent="0.2">
      <c r="P682"/>
    </row>
    <row r="683" spans="16:16" x14ac:dyDescent="0.2">
      <c r="P683"/>
    </row>
    <row r="684" spans="16:16" x14ac:dyDescent="0.2">
      <c r="P684"/>
    </row>
    <row r="685" spans="16:16" x14ac:dyDescent="0.2">
      <c r="P685"/>
    </row>
    <row r="686" spans="16:16" x14ac:dyDescent="0.2">
      <c r="P686"/>
    </row>
    <row r="687" spans="16:16" x14ac:dyDescent="0.2">
      <c r="P687"/>
    </row>
    <row r="688" spans="16:16" x14ac:dyDescent="0.2">
      <c r="P688"/>
    </row>
    <row r="689" spans="16:16" x14ac:dyDescent="0.2">
      <c r="P689"/>
    </row>
    <row r="690" spans="16:16" x14ac:dyDescent="0.2">
      <c r="P690"/>
    </row>
    <row r="691" spans="16:16" x14ac:dyDescent="0.2">
      <c r="P691"/>
    </row>
    <row r="692" spans="16:16" x14ac:dyDescent="0.2">
      <c r="P692"/>
    </row>
    <row r="693" spans="16:16" x14ac:dyDescent="0.2">
      <c r="P693"/>
    </row>
    <row r="694" spans="16:16" x14ac:dyDescent="0.2">
      <c r="P694"/>
    </row>
    <row r="695" spans="16:16" x14ac:dyDescent="0.2">
      <c r="P695"/>
    </row>
    <row r="696" spans="16:16" x14ac:dyDescent="0.2">
      <c r="P696"/>
    </row>
    <row r="697" spans="16:16" x14ac:dyDescent="0.2">
      <c r="P697"/>
    </row>
    <row r="698" spans="16:16" x14ac:dyDescent="0.2">
      <c r="P698"/>
    </row>
    <row r="699" spans="16:16" x14ac:dyDescent="0.2">
      <c r="P699"/>
    </row>
    <row r="700" spans="16:16" x14ac:dyDescent="0.2">
      <c r="P700"/>
    </row>
    <row r="701" spans="16:16" x14ac:dyDescent="0.2">
      <c r="P701"/>
    </row>
    <row r="702" spans="16:16" x14ac:dyDescent="0.2">
      <c r="P702"/>
    </row>
    <row r="703" spans="16:16" x14ac:dyDescent="0.2">
      <c r="P703"/>
    </row>
    <row r="704" spans="16:16" x14ac:dyDescent="0.2">
      <c r="P704"/>
    </row>
    <row r="705" spans="16:16" x14ac:dyDescent="0.2">
      <c r="P705"/>
    </row>
    <row r="706" spans="16:16" x14ac:dyDescent="0.2">
      <c r="P706"/>
    </row>
    <row r="707" spans="16:16" x14ac:dyDescent="0.2">
      <c r="P707"/>
    </row>
    <row r="708" spans="16:16" x14ac:dyDescent="0.2">
      <c r="P708"/>
    </row>
    <row r="709" spans="16:16" x14ac:dyDescent="0.2">
      <c r="P709"/>
    </row>
    <row r="710" spans="16:16" x14ac:dyDescent="0.2">
      <c r="P710"/>
    </row>
    <row r="711" spans="16:16" x14ac:dyDescent="0.2">
      <c r="P711"/>
    </row>
    <row r="712" spans="16:16" x14ac:dyDescent="0.2">
      <c r="P712"/>
    </row>
    <row r="713" spans="16:16" x14ac:dyDescent="0.2">
      <c r="P713"/>
    </row>
    <row r="714" spans="16:16" x14ac:dyDescent="0.2">
      <c r="P714"/>
    </row>
    <row r="715" spans="16:16" x14ac:dyDescent="0.2">
      <c r="P715"/>
    </row>
    <row r="716" spans="16:16" x14ac:dyDescent="0.2">
      <c r="P716"/>
    </row>
    <row r="717" spans="16:16" x14ac:dyDescent="0.2">
      <c r="P717"/>
    </row>
    <row r="718" spans="16:16" x14ac:dyDescent="0.2">
      <c r="P718"/>
    </row>
    <row r="719" spans="16:16" x14ac:dyDescent="0.2">
      <c r="P719"/>
    </row>
    <row r="720" spans="16:16" x14ac:dyDescent="0.2">
      <c r="P720"/>
    </row>
    <row r="721" spans="16:16" x14ac:dyDescent="0.2">
      <c r="P721"/>
    </row>
    <row r="722" spans="16:16" x14ac:dyDescent="0.2">
      <c r="P722"/>
    </row>
    <row r="723" spans="16:16" x14ac:dyDescent="0.2">
      <c r="P723"/>
    </row>
    <row r="724" spans="16:16" x14ac:dyDescent="0.2">
      <c r="P724"/>
    </row>
    <row r="725" spans="16:16" x14ac:dyDescent="0.2">
      <c r="P725"/>
    </row>
    <row r="726" spans="16:16" x14ac:dyDescent="0.2">
      <c r="P726"/>
    </row>
    <row r="727" spans="16:16" x14ac:dyDescent="0.2">
      <c r="P727"/>
    </row>
    <row r="728" spans="16:16" x14ac:dyDescent="0.2">
      <c r="P728"/>
    </row>
    <row r="729" spans="16:16" x14ac:dyDescent="0.2">
      <c r="P729"/>
    </row>
    <row r="730" spans="16:16" x14ac:dyDescent="0.2">
      <c r="P730"/>
    </row>
    <row r="731" spans="16:16" x14ac:dyDescent="0.2">
      <c r="P731"/>
    </row>
    <row r="732" spans="16:16" x14ac:dyDescent="0.2">
      <c r="P732"/>
    </row>
    <row r="733" spans="16:16" x14ac:dyDescent="0.2">
      <c r="P733"/>
    </row>
    <row r="734" spans="16:16" x14ac:dyDescent="0.2">
      <c r="P734"/>
    </row>
    <row r="735" spans="16:16" x14ac:dyDescent="0.2">
      <c r="P735"/>
    </row>
    <row r="736" spans="16:16" x14ac:dyDescent="0.2">
      <c r="P736"/>
    </row>
    <row r="737" spans="16:16" x14ac:dyDescent="0.2">
      <c r="P737"/>
    </row>
    <row r="738" spans="16:16" x14ac:dyDescent="0.2">
      <c r="P738"/>
    </row>
    <row r="739" spans="16:16" x14ac:dyDescent="0.2">
      <c r="P739"/>
    </row>
    <row r="740" spans="16:16" x14ac:dyDescent="0.2">
      <c r="P740"/>
    </row>
    <row r="741" spans="16:16" x14ac:dyDescent="0.2">
      <c r="P741"/>
    </row>
    <row r="742" spans="16:16" x14ac:dyDescent="0.2">
      <c r="P742"/>
    </row>
    <row r="743" spans="16:16" x14ac:dyDescent="0.2">
      <c r="P743"/>
    </row>
    <row r="744" spans="16:16" x14ac:dyDescent="0.2">
      <c r="P744"/>
    </row>
    <row r="745" spans="16:16" x14ac:dyDescent="0.2">
      <c r="P745"/>
    </row>
    <row r="746" spans="16:16" x14ac:dyDescent="0.2">
      <c r="P746"/>
    </row>
    <row r="747" spans="16:16" x14ac:dyDescent="0.2">
      <c r="P747"/>
    </row>
    <row r="748" spans="16:16" x14ac:dyDescent="0.2">
      <c r="P748"/>
    </row>
    <row r="749" spans="16:16" x14ac:dyDescent="0.2">
      <c r="P749"/>
    </row>
    <row r="750" spans="16:16" x14ac:dyDescent="0.2">
      <c r="P750"/>
    </row>
    <row r="751" spans="16:16" x14ac:dyDescent="0.2">
      <c r="P751"/>
    </row>
    <row r="752" spans="16:16" x14ac:dyDescent="0.2">
      <c r="P752"/>
    </row>
    <row r="753" spans="16:16" x14ac:dyDescent="0.2">
      <c r="P753"/>
    </row>
    <row r="754" spans="16:16" x14ac:dyDescent="0.2">
      <c r="P754"/>
    </row>
    <row r="755" spans="16:16" x14ac:dyDescent="0.2">
      <c r="P755"/>
    </row>
    <row r="756" spans="16:16" x14ac:dyDescent="0.2">
      <c r="P756"/>
    </row>
    <row r="757" spans="16:16" x14ac:dyDescent="0.2">
      <c r="P757"/>
    </row>
    <row r="758" spans="16:16" x14ac:dyDescent="0.2">
      <c r="P758"/>
    </row>
    <row r="759" spans="16:16" x14ac:dyDescent="0.2">
      <c r="P759"/>
    </row>
    <row r="760" spans="16:16" x14ac:dyDescent="0.2">
      <c r="P760"/>
    </row>
    <row r="761" spans="16:16" x14ac:dyDescent="0.2">
      <c r="P761"/>
    </row>
    <row r="762" spans="16:16" x14ac:dyDescent="0.2">
      <c r="P762"/>
    </row>
    <row r="763" spans="16:16" x14ac:dyDescent="0.2">
      <c r="P763"/>
    </row>
    <row r="764" spans="16:16" x14ac:dyDescent="0.2">
      <c r="P764"/>
    </row>
    <row r="765" spans="16:16" x14ac:dyDescent="0.2">
      <c r="P765"/>
    </row>
    <row r="766" spans="16:16" x14ac:dyDescent="0.2">
      <c r="P766"/>
    </row>
    <row r="767" spans="16:16" x14ac:dyDescent="0.2">
      <c r="P767"/>
    </row>
    <row r="768" spans="16:16" x14ac:dyDescent="0.2">
      <c r="P768"/>
    </row>
    <row r="769" spans="16:16" x14ac:dyDescent="0.2">
      <c r="P769"/>
    </row>
    <row r="770" spans="16:16" x14ac:dyDescent="0.2">
      <c r="P770"/>
    </row>
    <row r="771" spans="16:16" x14ac:dyDescent="0.2">
      <c r="P771"/>
    </row>
    <row r="772" spans="16:16" x14ac:dyDescent="0.2">
      <c r="P772"/>
    </row>
    <row r="773" spans="16:16" x14ac:dyDescent="0.2">
      <c r="P773"/>
    </row>
    <row r="774" spans="16:16" x14ac:dyDescent="0.2">
      <c r="P774"/>
    </row>
    <row r="775" spans="16:16" x14ac:dyDescent="0.2">
      <c r="P775"/>
    </row>
    <row r="776" spans="16:16" x14ac:dyDescent="0.2">
      <c r="P776"/>
    </row>
    <row r="777" spans="16:16" x14ac:dyDescent="0.2">
      <c r="P777"/>
    </row>
    <row r="778" spans="16:16" x14ac:dyDescent="0.2">
      <c r="P778"/>
    </row>
    <row r="779" spans="16:16" x14ac:dyDescent="0.2">
      <c r="P779"/>
    </row>
    <row r="780" spans="16:16" x14ac:dyDescent="0.2">
      <c r="P780"/>
    </row>
    <row r="781" spans="16:16" x14ac:dyDescent="0.2">
      <c r="P781"/>
    </row>
    <row r="782" spans="16:16" x14ac:dyDescent="0.2">
      <c r="P782"/>
    </row>
    <row r="783" spans="16:16" x14ac:dyDescent="0.2">
      <c r="P783"/>
    </row>
    <row r="784" spans="16:16" x14ac:dyDescent="0.2">
      <c r="P784"/>
    </row>
    <row r="785" spans="16:16" x14ac:dyDescent="0.2">
      <c r="P785"/>
    </row>
    <row r="786" spans="16:16" x14ac:dyDescent="0.2">
      <c r="P786"/>
    </row>
    <row r="787" spans="16:16" x14ac:dyDescent="0.2">
      <c r="P787"/>
    </row>
    <row r="788" spans="16:16" x14ac:dyDescent="0.2">
      <c r="P788"/>
    </row>
    <row r="789" spans="16:16" x14ac:dyDescent="0.2">
      <c r="P789"/>
    </row>
    <row r="790" spans="16:16" x14ac:dyDescent="0.2">
      <c r="P790"/>
    </row>
    <row r="791" spans="16:16" x14ac:dyDescent="0.2">
      <c r="P791"/>
    </row>
    <row r="792" spans="16:16" x14ac:dyDescent="0.2">
      <c r="P792"/>
    </row>
    <row r="793" spans="16:16" x14ac:dyDescent="0.2">
      <c r="P793"/>
    </row>
    <row r="794" spans="16:16" x14ac:dyDescent="0.2">
      <c r="P794"/>
    </row>
    <row r="795" spans="16:16" x14ac:dyDescent="0.2">
      <c r="P795"/>
    </row>
    <row r="796" spans="16:16" x14ac:dyDescent="0.2">
      <c r="P796"/>
    </row>
    <row r="797" spans="16:16" x14ac:dyDescent="0.2">
      <c r="P797"/>
    </row>
    <row r="798" spans="16:16" x14ac:dyDescent="0.2">
      <c r="P798"/>
    </row>
    <row r="799" spans="16:16" x14ac:dyDescent="0.2">
      <c r="P799"/>
    </row>
    <row r="800" spans="16:16" x14ac:dyDescent="0.2">
      <c r="P800"/>
    </row>
    <row r="801" spans="16:16" x14ac:dyDescent="0.2">
      <c r="P801"/>
    </row>
    <row r="802" spans="16:16" x14ac:dyDescent="0.2">
      <c r="P802"/>
    </row>
    <row r="803" spans="16:16" x14ac:dyDescent="0.2">
      <c r="P803"/>
    </row>
    <row r="804" spans="16:16" x14ac:dyDescent="0.2">
      <c r="P804"/>
    </row>
    <row r="805" spans="16:16" x14ac:dyDescent="0.2">
      <c r="P805"/>
    </row>
    <row r="806" spans="16:16" x14ac:dyDescent="0.2">
      <c r="P806"/>
    </row>
    <row r="807" spans="16:16" x14ac:dyDescent="0.2">
      <c r="P807"/>
    </row>
    <row r="808" spans="16:16" x14ac:dyDescent="0.2">
      <c r="P808"/>
    </row>
    <row r="809" spans="16:16" x14ac:dyDescent="0.2">
      <c r="P809"/>
    </row>
    <row r="810" spans="16:16" x14ac:dyDescent="0.2">
      <c r="P810"/>
    </row>
    <row r="811" spans="16:16" x14ac:dyDescent="0.2">
      <c r="P811"/>
    </row>
    <row r="812" spans="16:16" x14ac:dyDescent="0.2">
      <c r="P812"/>
    </row>
    <row r="813" spans="16:16" x14ac:dyDescent="0.2">
      <c r="P813"/>
    </row>
    <row r="814" spans="16:16" x14ac:dyDescent="0.2">
      <c r="P814"/>
    </row>
    <row r="815" spans="16:16" x14ac:dyDescent="0.2">
      <c r="P815"/>
    </row>
    <row r="816" spans="16:16" x14ac:dyDescent="0.2">
      <c r="P816"/>
    </row>
    <row r="817" spans="16:16" x14ac:dyDescent="0.2">
      <c r="P817"/>
    </row>
    <row r="818" spans="16:16" x14ac:dyDescent="0.2">
      <c r="P818"/>
    </row>
    <row r="819" spans="16:16" x14ac:dyDescent="0.2">
      <c r="P819"/>
    </row>
    <row r="820" spans="16:16" x14ac:dyDescent="0.2">
      <c r="P820"/>
    </row>
    <row r="821" spans="16:16" x14ac:dyDescent="0.2">
      <c r="P821"/>
    </row>
    <row r="822" spans="16:16" x14ac:dyDescent="0.2">
      <c r="P822"/>
    </row>
    <row r="823" spans="16:16" x14ac:dyDescent="0.2">
      <c r="P823"/>
    </row>
    <row r="824" spans="16:16" x14ac:dyDescent="0.2">
      <c r="P824"/>
    </row>
    <row r="825" spans="16:16" x14ac:dyDescent="0.2">
      <c r="P825"/>
    </row>
    <row r="826" spans="16:16" x14ac:dyDescent="0.2">
      <c r="P826"/>
    </row>
    <row r="827" spans="16:16" x14ac:dyDescent="0.2">
      <c r="P827"/>
    </row>
    <row r="828" spans="16:16" x14ac:dyDescent="0.2">
      <c r="P828"/>
    </row>
    <row r="829" spans="16:16" x14ac:dyDescent="0.2">
      <c r="P829"/>
    </row>
    <row r="830" spans="16:16" x14ac:dyDescent="0.2">
      <c r="P830"/>
    </row>
    <row r="831" spans="16:16" x14ac:dyDescent="0.2">
      <c r="P831"/>
    </row>
    <row r="832" spans="16:16" x14ac:dyDescent="0.2">
      <c r="P832"/>
    </row>
    <row r="833" spans="16:16" x14ac:dyDescent="0.2">
      <c r="P833"/>
    </row>
    <row r="834" spans="16:16" x14ac:dyDescent="0.2">
      <c r="P834"/>
    </row>
    <row r="835" spans="16:16" x14ac:dyDescent="0.2">
      <c r="P835"/>
    </row>
    <row r="836" spans="16:16" x14ac:dyDescent="0.2">
      <c r="P836"/>
    </row>
    <row r="837" spans="16:16" x14ac:dyDescent="0.2">
      <c r="P837"/>
    </row>
    <row r="838" spans="16:16" x14ac:dyDescent="0.2">
      <c r="P838"/>
    </row>
    <row r="839" spans="16:16" x14ac:dyDescent="0.2">
      <c r="P839"/>
    </row>
    <row r="840" spans="16:16" x14ac:dyDescent="0.2">
      <c r="P840"/>
    </row>
    <row r="841" spans="16:16" x14ac:dyDescent="0.2">
      <c r="P841"/>
    </row>
    <row r="842" spans="16:16" x14ac:dyDescent="0.2">
      <c r="P842"/>
    </row>
    <row r="843" spans="16:16" x14ac:dyDescent="0.2">
      <c r="P843"/>
    </row>
    <row r="844" spans="16:16" x14ac:dyDescent="0.2">
      <c r="P844"/>
    </row>
    <row r="845" spans="16:16" x14ac:dyDescent="0.2">
      <c r="P845"/>
    </row>
    <row r="846" spans="16:16" x14ac:dyDescent="0.2">
      <c r="P846"/>
    </row>
    <row r="847" spans="16:16" x14ac:dyDescent="0.2">
      <c r="P847"/>
    </row>
    <row r="848" spans="16:16" x14ac:dyDescent="0.2">
      <c r="P848"/>
    </row>
    <row r="849" spans="16:16" x14ac:dyDescent="0.2">
      <c r="P849"/>
    </row>
    <row r="850" spans="16:16" x14ac:dyDescent="0.2">
      <c r="P850"/>
    </row>
    <row r="851" spans="16:16" x14ac:dyDescent="0.2">
      <c r="P851"/>
    </row>
    <row r="852" spans="16:16" x14ac:dyDescent="0.2">
      <c r="P852"/>
    </row>
    <row r="853" spans="16:16" x14ac:dyDescent="0.2">
      <c r="P853"/>
    </row>
    <row r="854" spans="16:16" x14ac:dyDescent="0.2">
      <c r="P854"/>
    </row>
    <row r="855" spans="16:16" x14ac:dyDescent="0.2">
      <c r="P855"/>
    </row>
    <row r="856" spans="16:16" x14ac:dyDescent="0.2">
      <c r="P856"/>
    </row>
    <row r="857" spans="16:16" x14ac:dyDescent="0.2">
      <c r="P857"/>
    </row>
    <row r="858" spans="16:16" x14ac:dyDescent="0.2">
      <c r="P858"/>
    </row>
    <row r="859" spans="16:16" x14ac:dyDescent="0.2">
      <c r="P859"/>
    </row>
    <row r="860" spans="16:16" x14ac:dyDescent="0.2">
      <c r="P860"/>
    </row>
    <row r="861" spans="16:16" x14ac:dyDescent="0.2">
      <c r="P861"/>
    </row>
    <row r="862" spans="16:16" x14ac:dyDescent="0.2">
      <c r="P862"/>
    </row>
    <row r="863" spans="16:16" x14ac:dyDescent="0.2">
      <c r="P863"/>
    </row>
    <row r="864" spans="16:16" x14ac:dyDescent="0.2">
      <c r="P864"/>
    </row>
    <row r="865" spans="16:16" x14ac:dyDescent="0.2">
      <c r="P865"/>
    </row>
    <row r="866" spans="16:16" x14ac:dyDescent="0.2">
      <c r="P866"/>
    </row>
    <row r="867" spans="16:16" x14ac:dyDescent="0.2">
      <c r="P867"/>
    </row>
    <row r="868" spans="16:16" x14ac:dyDescent="0.2">
      <c r="P868"/>
    </row>
    <row r="869" spans="16:16" x14ac:dyDescent="0.2">
      <c r="P869"/>
    </row>
    <row r="870" spans="16:16" x14ac:dyDescent="0.2">
      <c r="P870"/>
    </row>
    <row r="871" spans="16:16" x14ac:dyDescent="0.2">
      <c r="P871"/>
    </row>
    <row r="872" spans="16:16" x14ac:dyDescent="0.2">
      <c r="P872"/>
    </row>
    <row r="873" spans="16:16" x14ac:dyDescent="0.2">
      <c r="P873"/>
    </row>
    <row r="874" spans="16:16" x14ac:dyDescent="0.2">
      <c r="P874"/>
    </row>
    <row r="875" spans="16:16" x14ac:dyDescent="0.2">
      <c r="P875"/>
    </row>
    <row r="876" spans="16:16" x14ac:dyDescent="0.2">
      <c r="P876"/>
    </row>
    <row r="877" spans="16:16" x14ac:dyDescent="0.2">
      <c r="P877"/>
    </row>
    <row r="878" spans="16:16" x14ac:dyDescent="0.2">
      <c r="P878"/>
    </row>
    <row r="879" spans="16:16" x14ac:dyDescent="0.2">
      <c r="P879"/>
    </row>
    <row r="880" spans="16:16" x14ac:dyDescent="0.2">
      <c r="P880"/>
    </row>
    <row r="881" spans="16:16" x14ac:dyDescent="0.2">
      <c r="P881"/>
    </row>
    <row r="882" spans="16:16" x14ac:dyDescent="0.2">
      <c r="P882"/>
    </row>
    <row r="883" spans="16:16" x14ac:dyDescent="0.2">
      <c r="P883"/>
    </row>
    <row r="884" spans="16:16" x14ac:dyDescent="0.2">
      <c r="P884"/>
    </row>
    <row r="885" spans="16:16" x14ac:dyDescent="0.2">
      <c r="P885"/>
    </row>
    <row r="886" spans="16:16" x14ac:dyDescent="0.2">
      <c r="P886"/>
    </row>
    <row r="887" spans="16:16" x14ac:dyDescent="0.2">
      <c r="P887"/>
    </row>
    <row r="888" spans="16:16" x14ac:dyDescent="0.2">
      <c r="P888"/>
    </row>
    <row r="889" spans="16:16" x14ac:dyDescent="0.2">
      <c r="P889"/>
    </row>
    <row r="890" spans="16:16" x14ac:dyDescent="0.2">
      <c r="P890"/>
    </row>
    <row r="891" spans="16:16" x14ac:dyDescent="0.2">
      <c r="P891"/>
    </row>
    <row r="892" spans="16:16" x14ac:dyDescent="0.2">
      <c r="P892"/>
    </row>
    <row r="893" spans="16:16" x14ac:dyDescent="0.2">
      <c r="P893"/>
    </row>
    <row r="894" spans="16:16" x14ac:dyDescent="0.2">
      <c r="P894"/>
    </row>
    <row r="895" spans="16:16" x14ac:dyDescent="0.2">
      <c r="P895"/>
    </row>
    <row r="896" spans="16:16" x14ac:dyDescent="0.2">
      <c r="P896"/>
    </row>
    <row r="897" spans="16:16" x14ac:dyDescent="0.2">
      <c r="P897"/>
    </row>
    <row r="898" spans="16:16" x14ac:dyDescent="0.2">
      <c r="P898"/>
    </row>
    <row r="899" spans="16:16" x14ac:dyDescent="0.2">
      <c r="P899"/>
    </row>
    <row r="900" spans="16:16" x14ac:dyDescent="0.2">
      <c r="P900"/>
    </row>
    <row r="901" spans="16:16" x14ac:dyDescent="0.2">
      <c r="P901"/>
    </row>
    <row r="902" spans="16:16" x14ac:dyDescent="0.2">
      <c r="P902"/>
    </row>
    <row r="903" spans="16:16" x14ac:dyDescent="0.2">
      <c r="P903"/>
    </row>
    <row r="904" spans="16:16" x14ac:dyDescent="0.2">
      <c r="P904"/>
    </row>
    <row r="905" spans="16:16" x14ac:dyDescent="0.2">
      <c r="P905"/>
    </row>
    <row r="906" spans="16:16" x14ac:dyDescent="0.2">
      <c r="P906"/>
    </row>
    <row r="907" spans="16:16" x14ac:dyDescent="0.2">
      <c r="P907"/>
    </row>
    <row r="908" spans="16:16" x14ac:dyDescent="0.2">
      <c r="P908"/>
    </row>
    <row r="909" spans="16:16" x14ac:dyDescent="0.2">
      <c r="P909"/>
    </row>
    <row r="910" spans="16:16" x14ac:dyDescent="0.2">
      <c r="P910"/>
    </row>
    <row r="911" spans="16:16" x14ac:dyDescent="0.2">
      <c r="P911"/>
    </row>
    <row r="912" spans="16:16" x14ac:dyDescent="0.2">
      <c r="P912"/>
    </row>
    <row r="913" spans="16:16" x14ac:dyDescent="0.2">
      <c r="P913"/>
    </row>
    <row r="914" spans="16:16" x14ac:dyDescent="0.2">
      <c r="P914"/>
    </row>
    <row r="915" spans="16:16" x14ac:dyDescent="0.2">
      <c r="P915"/>
    </row>
    <row r="916" spans="16:16" x14ac:dyDescent="0.2">
      <c r="P916"/>
    </row>
    <row r="917" spans="16:16" x14ac:dyDescent="0.2">
      <c r="P917"/>
    </row>
    <row r="918" spans="16:16" x14ac:dyDescent="0.2">
      <c r="P918"/>
    </row>
    <row r="919" spans="16:16" x14ac:dyDescent="0.2">
      <c r="P919"/>
    </row>
    <row r="920" spans="16:16" x14ac:dyDescent="0.2">
      <c r="P920"/>
    </row>
    <row r="921" spans="16:16" x14ac:dyDescent="0.2">
      <c r="P921"/>
    </row>
    <row r="922" spans="16:16" x14ac:dyDescent="0.2">
      <c r="P922"/>
    </row>
    <row r="923" spans="16:16" x14ac:dyDescent="0.2">
      <c r="P923"/>
    </row>
    <row r="924" spans="16:16" x14ac:dyDescent="0.2">
      <c r="P924"/>
    </row>
    <row r="925" spans="16:16" x14ac:dyDescent="0.2">
      <c r="P925"/>
    </row>
    <row r="926" spans="16:16" x14ac:dyDescent="0.2">
      <c r="P926"/>
    </row>
    <row r="927" spans="16:16" x14ac:dyDescent="0.2">
      <c r="P927"/>
    </row>
    <row r="928" spans="16:16" x14ac:dyDescent="0.2">
      <c r="P928"/>
    </row>
    <row r="929" spans="16:16" x14ac:dyDescent="0.2">
      <c r="P929"/>
    </row>
    <row r="930" spans="16:16" x14ac:dyDescent="0.2">
      <c r="P930"/>
    </row>
    <row r="931" spans="16:16" x14ac:dyDescent="0.2">
      <c r="P931"/>
    </row>
    <row r="932" spans="16:16" x14ac:dyDescent="0.2">
      <c r="P932"/>
    </row>
    <row r="933" spans="16:16" x14ac:dyDescent="0.2">
      <c r="P933"/>
    </row>
    <row r="934" spans="16:16" x14ac:dyDescent="0.2">
      <c r="P934"/>
    </row>
    <row r="935" spans="16:16" x14ac:dyDescent="0.2">
      <c r="P935"/>
    </row>
    <row r="936" spans="16:16" x14ac:dyDescent="0.2">
      <c r="P936"/>
    </row>
    <row r="937" spans="16:16" x14ac:dyDescent="0.2">
      <c r="P937"/>
    </row>
    <row r="938" spans="16:16" x14ac:dyDescent="0.2">
      <c r="P938"/>
    </row>
    <row r="939" spans="16:16" x14ac:dyDescent="0.2">
      <c r="P939"/>
    </row>
    <row r="940" spans="16:16" x14ac:dyDescent="0.2">
      <c r="P940"/>
    </row>
    <row r="941" spans="16:16" x14ac:dyDescent="0.2">
      <c r="P941"/>
    </row>
    <row r="942" spans="16:16" x14ac:dyDescent="0.2">
      <c r="P942"/>
    </row>
    <row r="943" spans="16:16" x14ac:dyDescent="0.2">
      <c r="P943"/>
    </row>
    <row r="944" spans="16:16" x14ac:dyDescent="0.2">
      <c r="P944"/>
    </row>
    <row r="945" spans="16:16" x14ac:dyDescent="0.2">
      <c r="P945"/>
    </row>
    <row r="946" spans="16:16" x14ac:dyDescent="0.2">
      <c r="P946"/>
    </row>
    <row r="947" spans="16:16" x14ac:dyDescent="0.2">
      <c r="P947"/>
    </row>
    <row r="948" spans="16:16" x14ac:dyDescent="0.2">
      <c r="P948"/>
    </row>
    <row r="949" spans="16:16" x14ac:dyDescent="0.2">
      <c r="P949"/>
    </row>
    <row r="950" spans="16:16" x14ac:dyDescent="0.2">
      <c r="P950"/>
    </row>
    <row r="951" spans="16:16" x14ac:dyDescent="0.2">
      <c r="P951"/>
    </row>
    <row r="952" spans="16:16" x14ac:dyDescent="0.2">
      <c r="P952"/>
    </row>
    <row r="953" spans="16:16" x14ac:dyDescent="0.2">
      <c r="P953"/>
    </row>
    <row r="954" spans="16:16" x14ac:dyDescent="0.2">
      <c r="P954"/>
    </row>
    <row r="955" spans="16:16" x14ac:dyDescent="0.2">
      <c r="P955"/>
    </row>
    <row r="956" spans="16:16" x14ac:dyDescent="0.2">
      <c r="P956"/>
    </row>
    <row r="957" spans="16:16" x14ac:dyDescent="0.2">
      <c r="P957"/>
    </row>
    <row r="958" spans="16:16" x14ac:dyDescent="0.2">
      <c r="P958"/>
    </row>
    <row r="959" spans="16:16" x14ac:dyDescent="0.2">
      <c r="P959"/>
    </row>
    <row r="960" spans="16:16" x14ac:dyDescent="0.2">
      <c r="P960"/>
    </row>
    <row r="961" spans="16:16" x14ac:dyDescent="0.2">
      <c r="P961"/>
    </row>
    <row r="962" spans="16:16" x14ac:dyDescent="0.2">
      <c r="P962"/>
    </row>
    <row r="963" spans="16:16" x14ac:dyDescent="0.2">
      <c r="P963"/>
    </row>
    <row r="964" spans="16:16" x14ac:dyDescent="0.2">
      <c r="P964"/>
    </row>
    <row r="965" spans="16:16" x14ac:dyDescent="0.2">
      <c r="P965"/>
    </row>
    <row r="966" spans="16:16" x14ac:dyDescent="0.2">
      <c r="P966"/>
    </row>
    <row r="967" spans="16:16" x14ac:dyDescent="0.2">
      <c r="P967"/>
    </row>
    <row r="968" spans="16:16" x14ac:dyDescent="0.2">
      <c r="P968"/>
    </row>
    <row r="969" spans="16:16" x14ac:dyDescent="0.2">
      <c r="P969"/>
    </row>
    <row r="970" spans="16:16" x14ac:dyDescent="0.2">
      <c r="P970"/>
    </row>
    <row r="971" spans="16:16" x14ac:dyDescent="0.2">
      <c r="P971"/>
    </row>
    <row r="972" spans="16:16" x14ac:dyDescent="0.2">
      <c r="P972"/>
    </row>
    <row r="973" spans="16:16" x14ac:dyDescent="0.2">
      <c r="P973"/>
    </row>
    <row r="974" spans="16:16" x14ac:dyDescent="0.2">
      <c r="P974"/>
    </row>
    <row r="975" spans="16:16" x14ac:dyDescent="0.2">
      <c r="P975"/>
    </row>
    <row r="976" spans="16:16" x14ac:dyDescent="0.2">
      <c r="P976"/>
    </row>
    <row r="977" spans="16:16" x14ac:dyDescent="0.2">
      <c r="P977"/>
    </row>
    <row r="978" spans="16:16" x14ac:dyDescent="0.2">
      <c r="P978"/>
    </row>
    <row r="979" spans="16:16" x14ac:dyDescent="0.2">
      <c r="P979"/>
    </row>
    <row r="980" spans="16:16" x14ac:dyDescent="0.2">
      <c r="P980"/>
    </row>
    <row r="981" spans="16:16" x14ac:dyDescent="0.2">
      <c r="P981"/>
    </row>
    <row r="982" spans="16:16" x14ac:dyDescent="0.2">
      <c r="P982"/>
    </row>
    <row r="983" spans="16:16" x14ac:dyDescent="0.2">
      <c r="P983"/>
    </row>
    <row r="984" spans="16:16" x14ac:dyDescent="0.2">
      <c r="P984"/>
    </row>
    <row r="985" spans="16:16" x14ac:dyDescent="0.2">
      <c r="P985"/>
    </row>
    <row r="986" spans="16:16" x14ac:dyDescent="0.2">
      <c r="P986"/>
    </row>
    <row r="987" spans="16:16" x14ac:dyDescent="0.2">
      <c r="P987"/>
    </row>
    <row r="988" spans="16:16" x14ac:dyDescent="0.2">
      <c r="P988"/>
    </row>
    <row r="989" spans="16:16" x14ac:dyDescent="0.2">
      <c r="P989"/>
    </row>
    <row r="990" spans="16:16" x14ac:dyDescent="0.2">
      <c r="P990"/>
    </row>
    <row r="991" spans="16:16" x14ac:dyDescent="0.2">
      <c r="P991"/>
    </row>
    <row r="992" spans="16:16" x14ac:dyDescent="0.2">
      <c r="P992"/>
    </row>
    <row r="993" spans="16:16" x14ac:dyDescent="0.2">
      <c r="P993"/>
    </row>
    <row r="994" spans="16:16" x14ac:dyDescent="0.2">
      <c r="P994"/>
    </row>
    <row r="995" spans="16:16" x14ac:dyDescent="0.2">
      <c r="P995"/>
    </row>
    <row r="996" spans="16:16" x14ac:dyDescent="0.2">
      <c r="P996"/>
    </row>
    <row r="997" spans="16:16" x14ac:dyDescent="0.2">
      <c r="P997"/>
    </row>
    <row r="998" spans="16:16" x14ac:dyDescent="0.2">
      <c r="P998"/>
    </row>
    <row r="999" spans="16:16" x14ac:dyDescent="0.2">
      <c r="P999"/>
    </row>
    <row r="1000" spans="16:16" x14ac:dyDescent="0.2">
      <c r="P1000"/>
    </row>
    <row r="1001" spans="16:16" x14ac:dyDescent="0.2">
      <c r="P1001"/>
    </row>
    <row r="1002" spans="16:16" x14ac:dyDescent="0.2">
      <c r="P1002"/>
    </row>
    <row r="1003" spans="16:16" x14ac:dyDescent="0.2">
      <c r="P1003"/>
    </row>
    <row r="1004" spans="16:16" x14ac:dyDescent="0.2">
      <c r="P1004"/>
    </row>
    <row r="1005" spans="16:16" x14ac:dyDescent="0.2">
      <c r="P1005"/>
    </row>
    <row r="1006" spans="16:16" x14ac:dyDescent="0.2">
      <c r="P1006"/>
    </row>
    <row r="1007" spans="16:16" x14ac:dyDescent="0.2">
      <c r="P1007"/>
    </row>
    <row r="1008" spans="16:16" x14ac:dyDescent="0.2">
      <c r="P1008"/>
    </row>
    <row r="1009" spans="16:16" x14ac:dyDescent="0.2">
      <c r="P1009"/>
    </row>
    <row r="1010" spans="16:16" x14ac:dyDescent="0.2">
      <c r="P1010"/>
    </row>
    <row r="1011" spans="16:16" x14ac:dyDescent="0.2">
      <c r="P1011"/>
    </row>
    <row r="1012" spans="16:16" x14ac:dyDescent="0.2">
      <c r="P1012"/>
    </row>
    <row r="1013" spans="16:16" x14ac:dyDescent="0.2">
      <c r="P1013"/>
    </row>
    <row r="1014" spans="16:16" x14ac:dyDescent="0.2">
      <c r="P1014"/>
    </row>
    <row r="1015" spans="16:16" x14ac:dyDescent="0.2">
      <c r="P1015"/>
    </row>
    <row r="1016" spans="16:16" x14ac:dyDescent="0.2">
      <c r="P1016"/>
    </row>
    <row r="1017" spans="16:16" x14ac:dyDescent="0.2">
      <c r="P1017"/>
    </row>
    <row r="1018" spans="16:16" x14ac:dyDescent="0.2">
      <c r="P1018"/>
    </row>
    <row r="1019" spans="16:16" x14ac:dyDescent="0.2">
      <c r="P1019"/>
    </row>
    <row r="1020" spans="16:16" x14ac:dyDescent="0.2">
      <c r="P1020"/>
    </row>
    <row r="1021" spans="16:16" x14ac:dyDescent="0.2">
      <c r="P1021"/>
    </row>
    <row r="1022" spans="16:16" x14ac:dyDescent="0.2">
      <c r="P1022"/>
    </row>
    <row r="1023" spans="16:16" x14ac:dyDescent="0.2">
      <c r="P1023"/>
    </row>
    <row r="1024" spans="16:16" x14ac:dyDescent="0.2">
      <c r="P1024"/>
    </row>
    <row r="1025" spans="16:16" x14ac:dyDescent="0.2">
      <c r="P1025"/>
    </row>
    <row r="1026" spans="16:16" x14ac:dyDescent="0.2">
      <c r="P1026"/>
    </row>
    <row r="1027" spans="16:16" x14ac:dyDescent="0.2">
      <c r="P1027"/>
    </row>
    <row r="1028" spans="16:16" x14ac:dyDescent="0.2">
      <c r="P1028"/>
    </row>
    <row r="1029" spans="16:16" x14ac:dyDescent="0.2">
      <c r="P1029"/>
    </row>
    <row r="1030" spans="16:16" x14ac:dyDescent="0.2">
      <c r="P1030"/>
    </row>
    <row r="1031" spans="16:16" x14ac:dyDescent="0.2">
      <c r="P1031"/>
    </row>
    <row r="1032" spans="16:16" x14ac:dyDescent="0.2">
      <c r="P1032"/>
    </row>
    <row r="1033" spans="16:16" x14ac:dyDescent="0.2">
      <c r="P1033"/>
    </row>
    <row r="1034" spans="16:16" x14ac:dyDescent="0.2">
      <c r="P1034"/>
    </row>
    <row r="1035" spans="16:16" x14ac:dyDescent="0.2">
      <c r="P1035"/>
    </row>
    <row r="1036" spans="16:16" x14ac:dyDescent="0.2">
      <c r="P1036"/>
    </row>
    <row r="1037" spans="16:16" x14ac:dyDescent="0.2">
      <c r="P1037"/>
    </row>
    <row r="1038" spans="16:16" x14ac:dyDescent="0.2">
      <c r="P1038"/>
    </row>
    <row r="1039" spans="16:16" x14ac:dyDescent="0.2">
      <c r="P1039"/>
    </row>
    <row r="1040" spans="16:16" x14ac:dyDescent="0.2">
      <c r="P1040"/>
    </row>
    <row r="1041" spans="16:16" x14ac:dyDescent="0.2">
      <c r="P1041"/>
    </row>
    <row r="1042" spans="16:16" x14ac:dyDescent="0.2">
      <c r="P1042"/>
    </row>
    <row r="1043" spans="16:16" x14ac:dyDescent="0.2">
      <c r="P1043"/>
    </row>
    <row r="1044" spans="16:16" x14ac:dyDescent="0.2">
      <c r="P1044"/>
    </row>
    <row r="1045" spans="16:16" x14ac:dyDescent="0.2">
      <c r="P1045"/>
    </row>
    <row r="1046" spans="16:16" x14ac:dyDescent="0.2">
      <c r="P1046"/>
    </row>
    <row r="1047" spans="16:16" x14ac:dyDescent="0.2">
      <c r="P1047"/>
    </row>
    <row r="1048" spans="16:16" x14ac:dyDescent="0.2">
      <c r="P1048"/>
    </row>
    <row r="1049" spans="16:16" x14ac:dyDescent="0.2">
      <c r="P1049"/>
    </row>
    <row r="1050" spans="16:16" x14ac:dyDescent="0.2">
      <c r="P1050"/>
    </row>
    <row r="1051" spans="16:16" x14ac:dyDescent="0.2">
      <c r="P1051"/>
    </row>
    <row r="1052" spans="16:16" x14ac:dyDescent="0.2">
      <c r="P1052"/>
    </row>
    <row r="1053" spans="16:16" x14ac:dyDescent="0.2">
      <c r="P1053"/>
    </row>
    <row r="1054" spans="16:16" x14ac:dyDescent="0.2">
      <c r="P1054"/>
    </row>
    <row r="1055" spans="16:16" x14ac:dyDescent="0.2">
      <c r="P1055"/>
    </row>
    <row r="1056" spans="16:16" x14ac:dyDescent="0.2">
      <c r="P1056"/>
    </row>
    <row r="1057" spans="16:16" x14ac:dyDescent="0.2">
      <c r="P1057"/>
    </row>
    <row r="1058" spans="16:16" x14ac:dyDescent="0.2">
      <c r="P1058"/>
    </row>
    <row r="1059" spans="16:16" x14ac:dyDescent="0.2">
      <c r="P1059"/>
    </row>
    <row r="1060" spans="16:16" x14ac:dyDescent="0.2">
      <c r="P1060"/>
    </row>
    <row r="1061" spans="16:16" x14ac:dyDescent="0.2">
      <c r="P1061"/>
    </row>
    <row r="1062" spans="16:16" x14ac:dyDescent="0.2">
      <c r="P1062"/>
    </row>
    <row r="1063" spans="16:16" x14ac:dyDescent="0.2">
      <c r="P1063"/>
    </row>
    <row r="1064" spans="16:16" x14ac:dyDescent="0.2">
      <c r="P1064"/>
    </row>
    <row r="1065" spans="16:16" x14ac:dyDescent="0.2">
      <c r="P1065"/>
    </row>
    <row r="1066" spans="16:16" x14ac:dyDescent="0.2">
      <c r="P1066"/>
    </row>
    <row r="1067" spans="16:16" x14ac:dyDescent="0.2">
      <c r="P1067"/>
    </row>
    <row r="1068" spans="16:16" x14ac:dyDescent="0.2">
      <c r="P1068"/>
    </row>
    <row r="1069" spans="16:16" x14ac:dyDescent="0.2">
      <c r="P1069"/>
    </row>
    <row r="1070" spans="16:16" x14ac:dyDescent="0.2">
      <c r="P1070"/>
    </row>
    <row r="1071" spans="16:16" x14ac:dyDescent="0.2">
      <c r="P1071"/>
    </row>
    <row r="1072" spans="16:16" x14ac:dyDescent="0.2">
      <c r="P1072"/>
    </row>
    <row r="1073" spans="16:16" x14ac:dyDescent="0.2">
      <c r="P1073"/>
    </row>
    <row r="1074" spans="16:16" x14ac:dyDescent="0.2">
      <c r="P1074"/>
    </row>
    <row r="1075" spans="16:16" x14ac:dyDescent="0.2">
      <c r="P1075"/>
    </row>
    <row r="1076" spans="16:16" x14ac:dyDescent="0.2">
      <c r="P1076"/>
    </row>
    <row r="1077" spans="16:16" x14ac:dyDescent="0.2">
      <c r="P1077"/>
    </row>
    <row r="1078" spans="16:16" x14ac:dyDescent="0.2">
      <c r="P1078"/>
    </row>
    <row r="1079" spans="16:16" x14ac:dyDescent="0.2">
      <c r="P1079"/>
    </row>
    <row r="1080" spans="16:16" x14ac:dyDescent="0.2">
      <c r="P1080"/>
    </row>
    <row r="1081" spans="16:16" x14ac:dyDescent="0.2">
      <c r="P1081"/>
    </row>
    <row r="1082" spans="16:16" x14ac:dyDescent="0.2">
      <c r="P1082"/>
    </row>
    <row r="1083" spans="16:16" x14ac:dyDescent="0.2">
      <c r="P1083"/>
    </row>
    <row r="1084" spans="16:16" x14ac:dyDescent="0.2">
      <c r="P1084"/>
    </row>
    <row r="1085" spans="16:16" x14ac:dyDescent="0.2">
      <c r="P1085"/>
    </row>
    <row r="1086" spans="16:16" x14ac:dyDescent="0.2">
      <c r="P1086"/>
    </row>
    <row r="1087" spans="16:16" x14ac:dyDescent="0.2">
      <c r="P1087"/>
    </row>
    <row r="1088" spans="16:16" x14ac:dyDescent="0.2">
      <c r="P1088"/>
    </row>
    <row r="1089" spans="16:16" x14ac:dyDescent="0.2">
      <c r="P1089"/>
    </row>
    <row r="1090" spans="16:16" x14ac:dyDescent="0.2">
      <c r="P1090"/>
    </row>
    <row r="1091" spans="16:16" x14ac:dyDescent="0.2">
      <c r="P1091"/>
    </row>
    <row r="1092" spans="16:16" x14ac:dyDescent="0.2">
      <c r="P1092"/>
    </row>
    <row r="1093" spans="16:16" x14ac:dyDescent="0.2">
      <c r="P1093"/>
    </row>
    <row r="1094" spans="16:16" x14ac:dyDescent="0.2">
      <c r="P1094"/>
    </row>
    <row r="1095" spans="16:16" x14ac:dyDescent="0.2">
      <c r="P1095"/>
    </row>
    <row r="1096" spans="16:16" x14ac:dyDescent="0.2">
      <c r="P1096"/>
    </row>
    <row r="1097" spans="16:16" x14ac:dyDescent="0.2">
      <c r="P1097"/>
    </row>
    <row r="1098" spans="16:16" x14ac:dyDescent="0.2">
      <c r="P1098"/>
    </row>
    <row r="1099" spans="16:16" x14ac:dyDescent="0.2">
      <c r="P1099"/>
    </row>
    <row r="1100" spans="16:16" x14ac:dyDescent="0.2">
      <c r="P1100"/>
    </row>
    <row r="1101" spans="16:16" x14ac:dyDescent="0.2">
      <c r="P1101"/>
    </row>
    <row r="1102" spans="16:16" x14ac:dyDescent="0.2">
      <c r="P1102"/>
    </row>
    <row r="1103" spans="16:16" x14ac:dyDescent="0.2">
      <c r="P1103"/>
    </row>
    <row r="1104" spans="16:16" x14ac:dyDescent="0.2">
      <c r="P1104"/>
    </row>
    <row r="1105" spans="16:16" x14ac:dyDescent="0.2">
      <c r="P1105"/>
    </row>
    <row r="1106" spans="16:16" x14ac:dyDescent="0.2">
      <c r="P1106"/>
    </row>
    <row r="1107" spans="16:16" x14ac:dyDescent="0.2">
      <c r="P1107"/>
    </row>
    <row r="1108" spans="16:16" x14ac:dyDescent="0.2">
      <c r="P1108"/>
    </row>
    <row r="1109" spans="16:16" x14ac:dyDescent="0.2">
      <c r="P1109"/>
    </row>
    <row r="1110" spans="16:16" x14ac:dyDescent="0.2">
      <c r="P1110"/>
    </row>
    <row r="1111" spans="16:16" x14ac:dyDescent="0.2">
      <c r="P1111"/>
    </row>
    <row r="1112" spans="16:16" x14ac:dyDescent="0.2">
      <c r="P1112"/>
    </row>
    <row r="1113" spans="16:16" x14ac:dyDescent="0.2">
      <c r="P1113"/>
    </row>
    <row r="1114" spans="16:16" x14ac:dyDescent="0.2">
      <c r="P1114"/>
    </row>
    <row r="1115" spans="16:16" x14ac:dyDescent="0.2">
      <c r="P1115"/>
    </row>
    <row r="1116" spans="16:16" x14ac:dyDescent="0.2">
      <c r="P1116"/>
    </row>
    <row r="1117" spans="16:16" x14ac:dyDescent="0.2">
      <c r="P1117"/>
    </row>
    <row r="1118" spans="16:16" x14ac:dyDescent="0.2">
      <c r="P1118"/>
    </row>
    <row r="1119" spans="16:16" x14ac:dyDescent="0.2">
      <c r="P1119"/>
    </row>
    <row r="1120" spans="16:16" x14ac:dyDescent="0.2">
      <c r="P1120"/>
    </row>
    <row r="1121" spans="16:16" x14ac:dyDescent="0.2">
      <c r="P1121"/>
    </row>
    <row r="1122" spans="16:16" x14ac:dyDescent="0.2">
      <c r="P1122"/>
    </row>
    <row r="1123" spans="16:16" x14ac:dyDescent="0.2">
      <c r="P1123"/>
    </row>
    <row r="1124" spans="16:16" x14ac:dyDescent="0.2">
      <c r="P1124"/>
    </row>
    <row r="1125" spans="16:16" x14ac:dyDescent="0.2">
      <c r="P1125"/>
    </row>
    <row r="1126" spans="16:16" x14ac:dyDescent="0.2">
      <c r="P1126"/>
    </row>
    <row r="1127" spans="16:16" x14ac:dyDescent="0.2">
      <c r="P1127"/>
    </row>
    <row r="1128" spans="16:16" x14ac:dyDescent="0.2">
      <c r="P1128"/>
    </row>
    <row r="1129" spans="16:16" x14ac:dyDescent="0.2">
      <c r="P1129"/>
    </row>
    <row r="1130" spans="16:16" x14ac:dyDescent="0.2">
      <c r="P1130"/>
    </row>
    <row r="1131" spans="16:16" x14ac:dyDescent="0.2">
      <c r="P1131"/>
    </row>
    <row r="1132" spans="16:16" x14ac:dyDescent="0.2">
      <c r="P1132"/>
    </row>
    <row r="1133" spans="16:16" x14ac:dyDescent="0.2">
      <c r="P1133"/>
    </row>
    <row r="1134" spans="16:16" x14ac:dyDescent="0.2">
      <c r="P1134"/>
    </row>
    <row r="1135" spans="16:16" x14ac:dyDescent="0.2">
      <c r="P1135"/>
    </row>
    <row r="1136" spans="16:16" x14ac:dyDescent="0.2">
      <c r="P1136"/>
    </row>
    <row r="1137" spans="16:16" x14ac:dyDescent="0.2">
      <c r="P1137"/>
    </row>
    <row r="1138" spans="16:16" x14ac:dyDescent="0.2">
      <c r="P1138"/>
    </row>
    <row r="1139" spans="16:16" x14ac:dyDescent="0.2">
      <c r="P1139"/>
    </row>
    <row r="1140" spans="16:16" x14ac:dyDescent="0.2">
      <c r="P1140"/>
    </row>
    <row r="1141" spans="16:16" x14ac:dyDescent="0.2">
      <c r="P1141"/>
    </row>
    <row r="1142" spans="16:16" x14ac:dyDescent="0.2">
      <c r="P1142"/>
    </row>
    <row r="1143" spans="16:16" x14ac:dyDescent="0.2">
      <c r="P1143"/>
    </row>
    <row r="1144" spans="16:16" x14ac:dyDescent="0.2">
      <c r="P1144"/>
    </row>
    <row r="1145" spans="16:16" x14ac:dyDescent="0.2">
      <c r="P1145"/>
    </row>
    <row r="1146" spans="16:16" x14ac:dyDescent="0.2">
      <c r="P1146"/>
    </row>
    <row r="1147" spans="16:16" x14ac:dyDescent="0.2">
      <c r="P1147"/>
    </row>
    <row r="1148" spans="16:16" x14ac:dyDescent="0.2">
      <c r="P1148"/>
    </row>
    <row r="1149" spans="16:16" x14ac:dyDescent="0.2">
      <c r="P1149"/>
    </row>
    <row r="1150" spans="16:16" x14ac:dyDescent="0.2">
      <c r="P1150"/>
    </row>
    <row r="1151" spans="16:16" x14ac:dyDescent="0.2">
      <c r="P1151"/>
    </row>
    <row r="1152" spans="16:16" x14ac:dyDescent="0.2">
      <c r="P1152"/>
    </row>
    <row r="1153" spans="16:16" x14ac:dyDescent="0.2">
      <c r="P1153"/>
    </row>
    <row r="1154" spans="16:16" x14ac:dyDescent="0.2">
      <c r="P1154"/>
    </row>
    <row r="1155" spans="16:16" x14ac:dyDescent="0.2">
      <c r="P1155"/>
    </row>
    <row r="1156" spans="16:16" x14ac:dyDescent="0.2">
      <c r="P1156"/>
    </row>
    <row r="1157" spans="16:16" x14ac:dyDescent="0.2">
      <c r="P1157"/>
    </row>
    <row r="1158" spans="16:16" x14ac:dyDescent="0.2">
      <c r="P1158"/>
    </row>
    <row r="1159" spans="16:16" x14ac:dyDescent="0.2">
      <c r="P1159"/>
    </row>
    <row r="1160" spans="16:16" x14ac:dyDescent="0.2">
      <c r="P1160"/>
    </row>
    <row r="1161" spans="16:16" x14ac:dyDescent="0.2">
      <c r="P1161"/>
    </row>
    <row r="1162" spans="16:16" x14ac:dyDescent="0.2">
      <c r="P1162"/>
    </row>
    <row r="1163" spans="16:16" x14ac:dyDescent="0.2">
      <c r="P1163"/>
    </row>
    <row r="1164" spans="16:16" x14ac:dyDescent="0.2">
      <c r="P1164"/>
    </row>
    <row r="1165" spans="16:16" x14ac:dyDescent="0.2">
      <c r="P1165"/>
    </row>
    <row r="1166" spans="16:16" x14ac:dyDescent="0.2">
      <c r="P1166"/>
    </row>
    <row r="1167" spans="16:16" x14ac:dyDescent="0.2">
      <c r="P1167"/>
    </row>
    <row r="1168" spans="16:16" x14ac:dyDescent="0.2">
      <c r="P1168"/>
    </row>
    <row r="1169" spans="16:16" x14ac:dyDescent="0.2">
      <c r="P1169"/>
    </row>
    <row r="1170" spans="16:16" x14ac:dyDescent="0.2">
      <c r="P1170"/>
    </row>
    <row r="1171" spans="16:16" x14ac:dyDescent="0.2">
      <c r="P1171"/>
    </row>
    <row r="1172" spans="16:16" x14ac:dyDescent="0.2">
      <c r="P1172"/>
    </row>
    <row r="1173" spans="16:16" x14ac:dyDescent="0.2">
      <c r="P1173"/>
    </row>
    <row r="1174" spans="16:16" x14ac:dyDescent="0.2">
      <c r="P1174"/>
    </row>
    <row r="1175" spans="16:16" x14ac:dyDescent="0.2">
      <c r="P1175"/>
    </row>
    <row r="1176" spans="16:16" x14ac:dyDescent="0.2">
      <c r="P1176"/>
    </row>
    <row r="1177" spans="16:16" x14ac:dyDescent="0.2">
      <c r="P1177"/>
    </row>
    <row r="1178" spans="16:16" x14ac:dyDescent="0.2">
      <c r="P1178"/>
    </row>
    <row r="1179" spans="16:16" x14ac:dyDescent="0.2">
      <c r="P1179"/>
    </row>
    <row r="1180" spans="16:16" x14ac:dyDescent="0.2">
      <c r="P1180"/>
    </row>
    <row r="1181" spans="16:16" x14ac:dyDescent="0.2">
      <c r="P1181"/>
    </row>
    <row r="1182" spans="16:16" x14ac:dyDescent="0.2">
      <c r="P1182"/>
    </row>
    <row r="1183" spans="16:16" x14ac:dyDescent="0.2">
      <c r="P1183"/>
    </row>
    <row r="1184" spans="16:16" x14ac:dyDescent="0.2">
      <c r="P1184"/>
    </row>
    <row r="1185" spans="16:16" x14ac:dyDescent="0.2">
      <c r="P1185"/>
    </row>
    <row r="1186" spans="16:16" x14ac:dyDescent="0.2">
      <c r="P1186"/>
    </row>
    <row r="1187" spans="16:16" x14ac:dyDescent="0.2">
      <c r="P1187"/>
    </row>
    <row r="1188" spans="16:16" x14ac:dyDescent="0.2">
      <c r="P1188"/>
    </row>
    <row r="1189" spans="16:16" x14ac:dyDescent="0.2">
      <c r="P1189"/>
    </row>
    <row r="1190" spans="16:16" x14ac:dyDescent="0.2">
      <c r="P1190"/>
    </row>
    <row r="1191" spans="16:16" x14ac:dyDescent="0.2">
      <c r="P1191"/>
    </row>
    <row r="1192" spans="16:16" x14ac:dyDescent="0.2">
      <c r="P1192"/>
    </row>
    <row r="1193" spans="16:16" x14ac:dyDescent="0.2">
      <c r="P1193"/>
    </row>
    <row r="1194" spans="16:16" x14ac:dyDescent="0.2">
      <c r="P1194"/>
    </row>
    <row r="1195" spans="16:16" x14ac:dyDescent="0.2">
      <c r="P1195"/>
    </row>
    <row r="1196" spans="16:16" x14ac:dyDescent="0.2">
      <c r="P1196"/>
    </row>
    <row r="1197" spans="16:16" x14ac:dyDescent="0.2">
      <c r="P1197"/>
    </row>
    <row r="1198" spans="16:16" x14ac:dyDescent="0.2">
      <c r="P1198"/>
    </row>
    <row r="1199" spans="16:16" x14ac:dyDescent="0.2">
      <c r="P1199"/>
    </row>
    <row r="1200" spans="16:16" x14ac:dyDescent="0.2">
      <c r="P1200"/>
    </row>
    <row r="1201" spans="16:16" x14ac:dyDescent="0.2">
      <c r="P1201"/>
    </row>
    <row r="1202" spans="16:16" x14ac:dyDescent="0.2">
      <c r="P1202"/>
    </row>
    <row r="1203" spans="16:16" x14ac:dyDescent="0.2">
      <c r="P1203"/>
    </row>
    <row r="1204" spans="16:16" x14ac:dyDescent="0.2">
      <c r="P1204"/>
    </row>
    <row r="1205" spans="16:16" x14ac:dyDescent="0.2">
      <c r="P1205"/>
    </row>
    <row r="1206" spans="16:16" x14ac:dyDescent="0.2">
      <c r="P1206"/>
    </row>
    <row r="1207" spans="16:16" x14ac:dyDescent="0.2">
      <c r="P1207"/>
    </row>
    <row r="1208" spans="16:16" x14ac:dyDescent="0.2">
      <c r="P1208"/>
    </row>
    <row r="1209" spans="16:16" x14ac:dyDescent="0.2">
      <c r="P1209"/>
    </row>
    <row r="1210" spans="16:16" x14ac:dyDescent="0.2">
      <c r="P1210"/>
    </row>
    <row r="1211" spans="16:16" x14ac:dyDescent="0.2">
      <c r="P1211"/>
    </row>
    <row r="1212" spans="16:16" x14ac:dyDescent="0.2">
      <c r="P1212"/>
    </row>
    <row r="1213" spans="16:16" x14ac:dyDescent="0.2">
      <c r="P1213"/>
    </row>
    <row r="1214" spans="16:16" x14ac:dyDescent="0.2">
      <c r="P1214"/>
    </row>
    <row r="1215" spans="16:16" x14ac:dyDescent="0.2">
      <c r="P1215"/>
    </row>
    <row r="1216" spans="16:16" x14ac:dyDescent="0.2">
      <c r="P1216"/>
    </row>
    <row r="1217" spans="16:16" x14ac:dyDescent="0.2">
      <c r="P1217"/>
    </row>
    <row r="1218" spans="16:16" x14ac:dyDescent="0.2">
      <c r="P1218"/>
    </row>
    <row r="1219" spans="16:16" x14ac:dyDescent="0.2">
      <c r="P1219"/>
    </row>
    <row r="1220" spans="16:16" x14ac:dyDescent="0.2">
      <c r="P1220"/>
    </row>
    <row r="1221" spans="16:16" x14ac:dyDescent="0.2">
      <c r="P1221"/>
    </row>
    <row r="1222" spans="16:16" x14ac:dyDescent="0.2">
      <c r="P1222"/>
    </row>
    <row r="1223" spans="16:16" x14ac:dyDescent="0.2">
      <c r="P1223"/>
    </row>
    <row r="1224" spans="16:16" x14ac:dyDescent="0.2">
      <c r="P1224"/>
    </row>
    <row r="1225" spans="16:16" x14ac:dyDescent="0.2">
      <c r="P1225"/>
    </row>
    <row r="1226" spans="16:16" x14ac:dyDescent="0.2">
      <c r="P1226"/>
    </row>
    <row r="1227" spans="16:16" x14ac:dyDescent="0.2">
      <c r="P1227"/>
    </row>
    <row r="1228" spans="16:16" x14ac:dyDescent="0.2">
      <c r="P1228"/>
    </row>
    <row r="1229" spans="16:16" x14ac:dyDescent="0.2">
      <c r="P1229"/>
    </row>
    <row r="1230" spans="16:16" x14ac:dyDescent="0.2">
      <c r="P1230"/>
    </row>
    <row r="1231" spans="16:16" x14ac:dyDescent="0.2">
      <c r="P1231"/>
    </row>
    <row r="1232" spans="16:16" x14ac:dyDescent="0.2">
      <c r="P1232"/>
    </row>
    <row r="1233" spans="16:16" x14ac:dyDescent="0.2">
      <c r="P1233"/>
    </row>
    <row r="1234" spans="16:16" x14ac:dyDescent="0.2">
      <c r="P1234"/>
    </row>
    <row r="1235" spans="16:16" x14ac:dyDescent="0.2">
      <c r="P1235"/>
    </row>
    <row r="1236" spans="16:16" x14ac:dyDescent="0.2">
      <c r="P1236"/>
    </row>
    <row r="1237" spans="16:16" x14ac:dyDescent="0.2">
      <c r="P1237"/>
    </row>
    <row r="1238" spans="16:16" x14ac:dyDescent="0.2">
      <c r="P1238"/>
    </row>
    <row r="1239" spans="16:16" x14ac:dyDescent="0.2">
      <c r="P1239"/>
    </row>
    <row r="1240" spans="16:16" x14ac:dyDescent="0.2">
      <c r="P1240"/>
    </row>
    <row r="1241" spans="16:16" x14ac:dyDescent="0.2">
      <c r="P1241"/>
    </row>
    <row r="1242" spans="16:16" x14ac:dyDescent="0.2">
      <c r="P1242"/>
    </row>
    <row r="1243" spans="16:16" x14ac:dyDescent="0.2">
      <c r="P1243"/>
    </row>
    <row r="1244" spans="16:16" x14ac:dyDescent="0.2">
      <c r="P1244"/>
    </row>
    <row r="1245" spans="16:16" x14ac:dyDescent="0.2">
      <c r="P1245"/>
    </row>
    <row r="1246" spans="16:16" x14ac:dyDescent="0.2">
      <c r="P1246"/>
    </row>
    <row r="1247" spans="16:16" x14ac:dyDescent="0.2">
      <c r="P1247"/>
    </row>
    <row r="1248" spans="16:16" x14ac:dyDescent="0.2">
      <c r="P1248"/>
    </row>
    <row r="1249" spans="16:16" x14ac:dyDescent="0.2">
      <c r="P1249"/>
    </row>
    <row r="1250" spans="16:16" x14ac:dyDescent="0.2">
      <c r="P1250"/>
    </row>
    <row r="1251" spans="16:16" x14ac:dyDescent="0.2">
      <c r="P1251"/>
    </row>
    <row r="1252" spans="16:16" x14ac:dyDescent="0.2">
      <c r="P1252"/>
    </row>
    <row r="1253" spans="16:16" x14ac:dyDescent="0.2">
      <c r="P1253"/>
    </row>
    <row r="1254" spans="16:16" x14ac:dyDescent="0.2">
      <c r="P1254"/>
    </row>
    <row r="1255" spans="16:16" x14ac:dyDescent="0.2">
      <c r="P1255"/>
    </row>
    <row r="1256" spans="16:16" x14ac:dyDescent="0.2">
      <c r="P1256"/>
    </row>
    <row r="1257" spans="16:16" x14ac:dyDescent="0.2">
      <c r="P1257"/>
    </row>
    <row r="1258" spans="16:16" x14ac:dyDescent="0.2">
      <c r="P1258"/>
    </row>
    <row r="1259" spans="16:16" x14ac:dyDescent="0.2">
      <c r="P1259"/>
    </row>
    <row r="1260" spans="16:16" x14ac:dyDescent="0.2">
      <c r="P1260"/>
    </row>
    <row r="1261" spans="16:16" x14ac:dyDescent="0.2">
      <c r="P1261"/>
    </row>
    <row r="1262" spans="16:16" x14ac:dyDescent="0.2">
      <c r="P1262"/>
    </row>
    <row r="1263" spans="16:16" x14ac:dyDescent="0.2">
      <c r="P1263"/>
    </row>
    <row r="1264" spans="16:16" x14ac:dyDescent="0.2">
      <c r="P1264"/>
    </row>
    <row r="1265" spans="16:16" x14ac:dyDescent="0.2">
      <c r="P1265"/>
    </row>
    <row r="1266" spans="16:16" x14ac:dyDescent="0.2">
      <c r="P1266"/>
    </row>
    <row r="1267" spans="16:16" x14ac:dyDescent="0.2">
      <c r="P1267"/>
    </row>
    <row r="1268" spans="16:16" x14ac:dyDescent="0.2">
      <c r="P1268"/>
    </row>
    <row r="1269" spans="16:16" x14ac:dyDescent="0.2">
      <c r="P1269"/>
    </row>
    <row r="1270" spans="16:16" x14ac:dyDescent="0.2">
      <c r="P1270"/>
    </row>
    <row r="1271" spans="16:16" x14ac:dyDescent="0.2">
      <c r="P1271"/>
    </row>
    <row r="1272" spans="16:16" x14ac:dyDescent="0.2">
      <c r="P1272"/>
    </row>
    <row r="1273" spans="16:16" x14ac:dyDescent="0.2">
      <c r="P1273"/>
    </row>
    <row r="1274" spans="16:16" x14ac:dyDescent="0.2">
      <c r="P1274"/>
    </row>
    <row r="1275" spans="16:16" x14ac:dyDescent="0.2">
      <c r="P1275"/>
    </row>
    <row r="1276" spans="16:16" x14ac:dyDescent="0.2">
      <c r="P1276"/>
    </row>
    <row r="1277" spans="16:16" x14ac:dyDescent="0.2">
      <c r="P1277"/>
    </row>
    <row r="1278" spans="16:16" x14ac:dyDescent="0.2">
      <c r="P1278"/>
    </row>
    <row r="1279" spans="16:16" x14ac:dyDescent="0.2">
      <c r="P1279"/>
    </row>
    <row r="1280" spans="16:16" x14ac:dyDescent="0.2">
      <c r="P1280"/>
    </row>
    <row r="1281" spans="16:16" x14ac:dyDescent="0.2">
      <c r="P1281"/>
    </row>
    <row r="1282" spans="16:16" x14ac:dyDescent="0.2">
      <c r="P1282"/>
    </row>
    <row r="1283" spans="16:16" x14ac:dyDescent="0.2">
      <c r="P1283"/>
    </row>
    <row r="1284" spans="16:16" x14ac:dyDescent="0.2">
      <c r="P1284"/>
    </row>
    <row r="1285" spans="16:16" x14ac:dyDescent="0.2">
      <c r="P1285"/>
    </row>
    <row r="1286" spans="16:16" x14ac:dyDescent="0.2">
      <c r="P1286"/>
    </row>
    <row r="1287" spans="16:16" x14ac:dyDescent="0.2">
      <c r="P1287"/>
    </row>
    <row r="1288" spans="16:16" x14ac:dyDescent="0.2">
      <c r="P1288"/>
    </row>
    <row r="1289" spans="16:16" x14ac:dyDescent="0.2">
      <c r="P1289"/>
    </row>
    <row r="1290" spans="16:16" x14ac:dyDescent="0.2">
      <c r="P1290"/>
    </row>
    <row r="1291" spans="16:16" x14ac:dyDescent="0.2">
      <c r="P1291"/>
    </row>
    <row r="1292" spans="16:16" x14ac:dyDescent="0.2">
      <c r="P1292"/>
    </row>
    <row r="1293" spans="16:16" x14ac:dyDescent="0.2">
      <c r="P1293"/>
    </row>
    <row r="1294" spans="16:16" x14ac:dyDescent="0.2">
      <c r="P1294"/>
    </row>
    <row r="1295" spans="16:16" x14ac:dyDescent="0.2">
      <c r="P1295"/>
    </row>
    <row r="1296" spans="16:16" x14ac:dyDescent="0.2">
      <c r="P1296"/>
    </row>
    <row r="1297" spans="16:16" x14ac:dyDescent="0.2">
      <c r="P1297"/>
    </row>
    <row r="1298" spans="16:16" x14ac:dyDescent="0.2">
      <c r="P1298"/>
    </row>
    <row r="1299" spans="16:16" x14ac:dyDescent="0.2">
      <c r="P1299"/>
    </row>
    <row r="1300" spans="16:16" x14ac:dyDescent="0.2">
      <c r="P1300"/>
    </row>
    <row r="1301" spans="16:16" x14ac:dyDescent="0.2">
      <c r="P1301"/>
    </row>
    <row r="1302" spans="16:16" x14ac:dyDescent="0.2">
      <c r="P1302"/>
    </row>
    <row r="1303" spans="16:16" x14ac:dyDescent="0.2">
      <c r="P1303"/>
    </row>
    <row r="1304" spans="16:16" x14ac:dyDescent="0.2">
      <c r="P1304"/>
    </row>
    <row r="1305" spans="16:16" x14ac:dyDescent="0.2">
      <c r="P1305"/>
    </row>
    <row r="1306" spans="16:16" x14ac:dyDescent="0.2">
      <c r="P1306"/>
    </row>
    <row r="1307" spans="16:16" x14ac:dyDescent="0.2">
      <c r="P1307"/>
    </row>
    <row r="1308" spans="16:16" x14ac:dyDescent="0.2">
      <c r="P1308"/>
    </row>
    <row r="1309" spans="16:16" x14ac:dyDescent="0.2">
      <c r="P1309"/>
    </row>
    <row r="1310" spans="16:16" x14ac:dyDescent="0.2">
      <c r="P1310"/>
    </row>
    <row r="1311" spans="16:16" x14ac:dyDescent="0.2">
      <c r="P1311"/>
    </row>
    <row r="1312" spans="16:16" x14ac:dyDescent="0.2">
      <c r="P1312"/>
    </row>
    <row r="1313" spans="16:16" x14ac:dyDescent="0.2">
      <c r="P1313"/>
    </row>
    <row r="1314" spans="16:16" x14ac:dyDescent="0.2">
      <c r="P1314"/>
    </row>
    <row r="1315" spans="16:16" x14ac:dyDescent="0.2">
      <c r="P1315"/>
    </row>
    <row r="1316" spans="16:16" x14ac:dyDescent="0.2">
      <c r="P1316"/>
    </row>
    <row r="1317" spans="16:16" x14ac:dyDescent="0.2">
      <c r="P1317"/>
    </row>
    <row r="1318" spans="16:16" x14ac:dyDescent="0.2">
      <c r="P1318"/>
    </row>
    <row r="1319" spans="16:16" x14ac:dyDescent="0.2">
      <c r="P1319"/>
    </row>
    <row r="1320" spans="16:16" x14ac:dyDescent="0.2">
      <c r="P1320"/>
    </row>
    <row r="1321" spans="16:16" x14ac:dyDescent="0.2">
      <c r="P1321"/>
    </row>
    <row r="1322" spans="16:16" x14ac:dyDescent="0.2">
      <c r="P1322"/>
    </row>
    <row r="1323" spans="16:16" x14ac:dyDescent="0.2">
      <c r="P1323"/>
    </row>
    <row r="1324" spans="16:16" x14ac:dyDescent="0.2">
      <c r="P1324"/>
    </row>
    <row r="1325" spans="16:16" x14ac:dyDescent="0.2">
      <c r="P1325"/>
    </row>
    <row r="1326" spans="16:16" x14ac:dyDescent="0.2">
      <c r="P1326"/>
    </row>
    <row r="1327" spans="16:16" x14ac:dyDescent="0.2">
      <c r="P1327"/>
    </row>
    <row r="1328" spans="16:16" x14ac:dyDescent="0.2">
      <c r="P1328"/>
    </row>
    <row r="1329" spans="16:16" x14ac:dyDescent="0.2">
      <c r="P1329"/>
    </row>
    <row r="1330" spans="16:16" x14ac:dyDescent="0.2">
      <c r="P1330"/>
    </row>
    <row r="1331" spans="16:16" x14ac:dyDescent="0.2">
      <c r="P1331"/>
    </row>
    <row r="1332" spans="16:16" x14ac:dyDescent="0.2">
      <c r="P1332"/>
    </row>
    <row r="1333" spans="16:16" x14ac:dyDescent="0.2">
      <c r="P1333"/>
    </row>
    <row r="1334" spans="16:16" x14ac:dyDescent="0.2">
      <c r="P1334"/>
    </row>
    <row r="1335" spans="16:16" x14ac:dyDescent="0.2">
      <c r="P1335"/>
    </row>
    <row r="1336" spans="16:16" x14ac:dyDescent="0.2">
      <c r="P1336"/>
    </row>
    <row r="1337" spans="16:16" x14ac:dyDescent="0.2">
      <c r="P1337"/>
    </row>
    <row r="1338" spans="16:16" x14ac:dyDescent="0.2">
      <c r="P1338"/>
    </row>
    <row r="1339" spans="16:16" x14ac:dyDescent="0.2">
      <c r="P1339"/>
    </row>
    <row r="1340" spans="16:16" x14ac:dyDescent="0.2">
      <c r="P1340"/>
    </row>
    <row r="1341" spans="16:16" x14ac:dyDescent="0.2">
      <c r="P1341"/>
    </row>
    <row r="1342" spans="16:16" x14ac:dyDescent="0.2">
      <c r="P1342"/>
    </row>
    <row r="1343" spans="16:16" x14ac:dyDescent="0.2">
      <c r="P1343"/>
    </row>
    <row r="1344" spans="16:16" x14ac:dyDescent="0.2">
      <c r="P1344"/>
    </row>
    <row r="1345" spans="16:16" x14ac:dyDescent="0.2">
      <c r="P1345"/>
    </row>
    <row r="1346" spans="16:16" x14ac:dyDescent="0.2">
      <c r="P1346"/>
    </row>
    <row r="1347" spans="16:16" x14ac:dyDescent="0.2">
      <c r="P1347"/>
    </row>
    <row r="1348" spans="16:16" x14ac:dyDescent="0.2">
      <c r="P1348"/>
    </row>
    <row r="1349" spans="16:16" x14ac:dyDescent="0.2">
      <c r="P1349"/>
    </row>
    <row r="1350" spans="16:16" x14ac:dyDescent="0.2">
      <c r="P1350"/>
    </row>
    <row r="1351" spans="16:16" x14ac:dyDescent="0.2">
      <c r="P1351"/>
    </row>
    <row r="1352" spans="16:16" x14ac:dyDescent="0.2">
      <c r="P1352"/>
    </row>
    <row r="1353" spans="16:16" x14ac:dyDescent="0.2">
      <c r="P1353"/>
    </row>
    <row r="1354" spans="16:16" x14ac:dyDescent="0.2">
      <c r="P1354"/>
    </row>
    <row r="1355" spans="16:16" x14ac:dyDescent="0.2">
      <c r="P1355"/>
    </row>
    <row r="1356" spans="16:16" x14ac:dyDescent="0.2">
      <c r="P1356"/>
    </row>
    <row r="1357" spans="16:16" x14ac:dyDescent="0.2">
      <c r="P1357"/>
    </row>
    <row r="1358" spans="16:16" x14ac:dyDescent="0.2">
      <c r="P1358"/>
    </row>
    <row r="1359" spans="16:16" x14ac:dyDescent="0.2">
      <c r="P1359"/>
    </row>
    <row r="1360" spans="16:16" x14ac:dyDescent="0.2">
      <c r="P1360"/>
    </row>
    <row r="1361" spans="16:16" x14ac:dyDescent="0.2">
      <c r="P1361"/>
    </row>
    <row r="1362" spans="16:16" x14ac:dyDescent="0.2">
      <c r="P1362"/>
    </row>
    <row r="1363" spans="16:16" x14ac:dyDescent="0.2">
      <c r="P1363"/>
    </row>
    <row r="1364" spans="16:16" x14ac:dyDescent="0.2">
      <c r="P1364"/>
    </row>
    <row r="1365" spans="16:16" x14ac:dyDescent="0.2">
      <c r="P1365"/>
    </row>
    <row r="1366" spans="16:16" x14ac:dyDescent="0.2">
      <c r="P1366"/>
    </row>
    <row r="1367" spans="16:16" x14ac:dyDescent="0.2">
      <c r="P1367"/>
    </row>
    <row r="1368" spans="16:16" x14ac:dyDescent="0.2">
      <c r="P1368"/>
    </row>
    <row r="1369" spans="16:16" x14ac:dyDescent="0.2">
      <c r="P1369"/>
    </row>
    <row r="1370" spans="16:16" x14ac:dyDescent="0.2">
      <c r="P1370"/>
    </row>
    <row r="1371" spans="16:16" x14ac:dyDescent="0.2">
      <c r="P1371"/>
    </row>
    <row r="1372" spans="16:16" x14ac:dyDescent="0.2">
      <c r="P1372"/>
    </row>
    <row r="1373" spans="16:16" x14ac:dyDescent="0.2">
      <c r="P1373"/>
    </row>
    <row r="1374" spans="16:16" x14ac:dyDescent="0.2">
      <c r="P1374"/>
    </row>
    <row r="1375" spans="16:16" x14ac:dyDescent="0.2">
      <c r="P1375"/>
    </row>
    <row r="1376" spans="16:16" x14ac:dyDescent="0.2">
      <c r="P1376"/>
    </row>
    <row r="1377" spans="16:16" x14ac:dyDescent="0.2">
      <c r="P1377"/>
    </row>
    <row r="1378" spans="16:16" x14ac:dyDescent="0.2">
      <c r="P1378"/>
    </row>
    <row r="1379" spans="16:16" x14ac:dyDescent="0.2">
      <c r="P1379"/>
    </row>
    <row r="1380" spans="16:16" x14ac:dyDescent="0.2">
      <c r="P1380"/>
    </row>
    <row r="1381" spans="16:16" x14ac:dyDescent="0.2">
      <c r="P1381"/>
    </row>
    <row r="1382" spans="16:16" x14ac:dyDescent="0.2">
      <c r="P1382"/>
    </row>
    <row r="1383" spans="16:16" x14ac:dyDescent="0.2">
      <c r="P1383"/>
    </row>
    <row r="1384" spans="16:16" x14ac:dyDescent="0.2">
      <c r="P1384"/>
    </row>
    <row r="1385" spans="16:16" x14ac:dyDescent="0.2">
      <c r="P1385"/>
    </row>
    <row r="1386" spans="16:16" x14ac:dyDescent="0.2">
      <c r="P1386"/>
    </row>
    <row r="1387" spans="16:16" x14ac:dyDescent="0.2">
      <c r="P1387"/>
    </row>
    <row r="1388" spans="16:16" x14ac:dyDescent="0.2">
      <c r="P1388"/>
    </row>
    <row r="1389" spans="16:16" x14ac:dyDescent="0.2">
      <c r="P1389"/>
    </row>
    <row r="1390" spans="16:16" x14ac:dyDescent="0.2">
      <c r="P1390"/>
    </row>
    <row r="1391" spans="16:16" x14ac:dyDescent="0.2">
      <c r="P1391"/>
    </row>
    <row r="1392" spans="16:16" x14ac:dyDescent="0.2">
      <c r="P1392"/>
    </row>
    <row r="1393" spans="16:16" x14ac:dyDescent="0.2">
      <c r="P1393"/>
    </row>
    <row r="1394" spans="16:16" x14ac:dyDescent="0.2">
      <c r="P1394"/>
    </row>
    <row r="1395" spans="16:16" x14ac:dyDescent="0.2">
      <c r="P1395"/>
    </row>
    <row r="1396" spans="16:16" x14ac:dyDescent="0.2">
      <c r="P1396"/>
    </row>
    <row r="1397" spans="16:16" x14ac:dyDescent="0.2">
      <c r="P1397"/>
    </row>
    <row r="1398" spans="16:16" x14ac:dyDescent="0.2">
      <c r="P1398"/>
    </row>
    <row r="1399" spans="16:16" x14ac:dyDescent="0.2">
      <c r="P1399"/>
    </row>
    <row r="1400" spans="16:16" x14ac:dyDescent="0.2">
      <c r="P1400"/>
    </row>
    <row r="1401" spans="16:16" x14ac:dyDescent="0.2">
      <c r="P1401"/>
    </row>
    <row r="1402" spans="16:16" x14ac:dyDescent="0.2">
      <c r="P1402"/>
    </row>
    <row r="1403" spans="16:16" x14ac:dyDescent="0.2">
      <c r="P1403"/>
    </row>
    <row r="1404" spans="16:16" x14ac:dyDescent="0.2">
      <c r="P1404"/>
    </row>
    <row r="1405" spans="16:16" x14ac:dyDescent="0.2">
      <c r="P1405"/>
    </row>
    <row r="1406" spans="16:16" x14ac:dyDescent="0.2">
      <c r="P1406"/>
    </row>
    <row r="1407" spans="16:16" x14ac:dyDescent="0.2">
      <c r="P1407"/>
    </row>
    <row r="1408" spans="16:16" x14ac:dyDescent="0.2">
      <c r="P1408"/>
    </row>
    <row r="1409" spans="16:16" x14ac:dyDescent="0.2">
      <c r="P1409"/>
    </row>
    <row r="1410" spans="16:16" x14ac:dyDescent="0.2">
      <c r="P1410"/>
    </row>
    <row r="1411" spans="16:16" x14ac:dyDescent="0.2">
      <c r="P1411"/>
    </row>
    <row r="1412" spans="16:16" x14ac:dyDescent="0.2">
      <c r="P1412"/>
    </row>
    <row r="1413" spans="16:16" x14ac:dyDescent="0.2">
      <c r="P1413"/>
    </row>
    <row r="1414" spans="16:16" x14ac:dyDescent="0.2">
      <c r="P1414"/>
    </row>
    <row r="1415" spans="16:16" x14ac:dyDescent="0.2">
      <c r="P1415"/>
    </row>
    <row r="1416" spans="16:16" x14ac:dyDescent="0.2">
      <c r="P1416"/>
    </row>
    <row r="1417" spans="16:16" x14ac:dyDescent="0.2">
      <c r="P1417"/>
    </row>
    <row r="1418" spans="16:16" x14ac:dyDescent="0.2">
      <c r="P1418"/>
    </row>
    <row r="1419" spans="16:16" x14ac:dyDescent="0.2">
      <c r="P1419"/>
    </row>
    <row r="1420" spans="16:16" x14ac:dyDescent="0.2">
      <c r="P1420"/>
    </row>
    <row r="1421" spans="16:16" x14ac:dyDescent="0.2">
      <c r="P1421"/>
    </row>
    <row r="1422" spans="16:16" x14ac:dyDescent="0.2">
      <c r="P1422"/>
    </row>
    <row r="1423" spans="16:16" x14ac:dyDescent="0.2">
      <c r="P1423"/>
    </row>
    <row r="1424" spans="16:16" x14ac:dyDescent="0.2">
      <c r="P1424"/>
    </row>
    <row r="1425" spans="16:16" x14ac:dyDescent="0.2">
      <c r="P1425"/>
    </row>
    <row r="1426" spans="16:16" x14ac:dyDescent="0.2">
      <c r="P1426"/>
    </row>
    <row r="1427" spans="16:16" x14ac:dyDescent="0.2">
      <c r="P1427"/>
    </row>
    <row r="1428" spans="16:16" x14ac:dyDescent="0.2">
      <c r="P1428"/>
    </row>
    <row r="1429" spans="16:16" x14ac:dyDescent="0.2">
      <c r="P1429"/>
    </row>
    <row r="1430" spans="16:16" x14ac:dyDescent="0.2">
      <c r="P1430"/>
    </row>
    <row r="1431" spans="16:16" x14ac:dyDescent="0.2">
      <c r="P1431"/>
    </row>
    <row r="1432" spans="16:16" x14ac:dyDescent="0.2">
      <c r="P1432"/>
    </row>
    <row r="1433" spans="16:16" x14ac:dyDescent="0.2">
      <c r="P1433"/>
    </row>
    <row r="1434" spans="16:16" x14ac:dyDescent="0.2">
      <c r="P1434"/>
    </row>
    <row r="1435" spans="16:16" x14ac:dyDescent="0.2">
      <c r="P1435"/>
    </row>
    <row r="1436" spans="16:16" x14ac:dyDescent="0.2">
      <c r="P1436"/>
    </row>
    <row r="1437" spans="16:16" x14ac:dyDescent="0.2">
      <c r="P1437"/>
    </row>
    <row r="1438" spans="16:16" x14ac:dyDescent="0.2">
      <c r="P1438"/>
    </row>
    <row r="1439" spans="16:16" x14ac:dyDescent="0.2">
      <c r="P1439"/>
    </row>
    <row r="1440" spans="16:16" x14ac:dyDescent="0.2">
      <c r="P1440"/>
    </row>
    <row r="1441" spans="16:16" x14ac:dyDescent="0.2">
      <c r="P1441"/>
    </row>
    <row r="1442" spans="16:16" x14ac:dyDescent="0.2">
      <c r="P1442"/>
    </row>
    <row r="1443" spans="16:16" x14ac:dyDescent="0.2">
      <c r="P1443"/>
    </row>
    <row r="1444" spans="16:16" x14ac:dyDescent="0.2">
      <c r="P1444"/>
    </row>
    <row r="1445" spans="16:16" x14ac:dyDescent="0.2">
      <c r="P1445"/>
    </row>
    <row r="1446" spans="16:16" x14ac:dyDescent="0.2">
      <c r="P1446"/>
    </row>
    <row r="1447" spans="16:16" x14ac:dyDescent="0.2">
      <c r="P1447"/>
    </row>
    <row r="1448" spans="16:16" x14ac:dyDescent="0.2">
      <c r="P1448"/>
    </row>
    <row r="1449" spans="16:16" x14ac:dyDescent="0.2">
      <c r="P1449"/>
    </row>
    <row r="1450" spans="16:16" x14ac:dyDescent="0.2">
      <c r="P1450"/>
    </row>
    <row r="1451" spans="16:16" x14ac:dyDescent="0.2">
      <c r="P1451"/>
    </row>
    <row r="1452" spans="16:16" x14ac:dyDescent="0.2">
      <c r="P1452"/>
    </row>
    <row r="1453" spans="16:16" x14ac:dyDescent="0.2">
      <c r="P1453"/>
    </row>
    <row r="1454" spans="16:16" x14ac:dyDescent="0.2">
      <c r="P1454"/>
    </row>
    <row r="1455" spans="16:16" x14ac:dyDescent="0.2">
      <c r="P1455"/>
    </row>
    <row r="1456" spans="16:16" x14ac:dyDescent="0.2">
      <c r="P1456"/>
    </row>
    <row r="1457" spans="16:16" x14ac:dyDescent="0.2">
      <c r="P1457"/>
    </row>
    <row r="1458" spans="16:16" x14ac:dyDescent="0.2">
      <c r="P1458"/>
    </row>
    <row r="1459" spans="16:16" x14ac:dyDescent="0.2">
      <c r="P1459"/>
    </row>
    <row r="1460" spans="16:16" x14ac:dyDescent="0.2">
      <c r="P1460"/>
    </row>
    <row r="1461" spans="16:16" x14ac:dyDescent="0.2">
      <c r="P1461"/>
    </row>
    <row r="1462" spans="16:16" x14ac:dyDescent="0.2">
      <c r="P1462"/>
    </row>
    <row r="1463" spans="16:16" x14ac:dyDescent="0.2">
      <c r="P1463"/>
    </row>
    <row r="1464" spans="16:16" x14ac:dyDescent="0.2">
      <c r="P1464"/>
    </row>
    <row r="1465" spans="16:16" x14ac:dyDescent="0.2">
      <c r="P1465"/>
    </row>
    <row r="1466" spans="16:16" x14ac:dyDescent="0.2">
      <c r="P1466"/>
    </row>
    <row r="1467" spans="16:16" x14ac:dyDescent="0.2">
      <c r="P1467"/>
    </row>
    <row r="1468" spans="16:16" x14ac:dyDescent="0.2">
      <c r="P1468"/>
    </row>
    <row r="1469" spans="16:16" x14ac:dyDescent="0.2">
      <c r="P1469"/>
    </row>
    <row r="1470" spans="16:16" x14ac:dyDescent="0.2">
      <c r="P1470"/>
    </row>
    <row r="1471" spans="16:16" x14ac:dyDescent="0.2">
      <c r="P1471"/>
    </row>
    <row r="1472" spans="16:16" x14ac:dyDescent="0.2">
      <c r="P1472"/>
    </row>
    <row r="1473" spans="16:16" x14ac:dyDescent="0.2">
      <c r="P1473"/>
    </row>
    <row r="1474" spans="16:16" x14ac:dyDescent="0.2">
      <c r="P1474"/>
    </row>
    <row r="1475" spans="16:16" x14ac:dyDescent="0.2">
      <c r="P1475"/>
    </row>
    <row r="1476" spans="16:16" x14ac:dyDescent="0.2">
      <c r="P1476"/>
    </row>
    <row r="1477" spans="16:16" x14ac:dyDescent="0.2">
      <c r="P1477"/>
    </row>
    <row r="1478" spans="16:16" x14ac:dyDescent="0.2">
      <c r="P1478"/>
    </row>
    <row r="1479" spans="16:16" x14ac:dyDescent="0.2">
      <c r="P1479"/>
    </row>
    <row r="1480" spans="16:16" x14ac:dyDescent="0.2">
      <c r="P1480"/>
    </row>
    <row r="1481" spans="16:16" x14ac:dyDescent="0.2">
      <c r="P1481"/>
    </row>
    <row r="1482" spans="16:16" x14ac:dyDescent="0.2">
      <c r="P1482"/>
    </row>
    <row r="1483" spans="16:16" x14ac:dyDescent="0.2">
      <c r="P1483"/>
    </row>
    <row r="1484" spans="16:16" x14ac:dyDescent="0.2">
      <c r="P1484"/>
    </row>
    <row r="1485" spans="16:16" x14ac:dyDescent="0.2">
      <c r="P1485"/>
    </row>
    <row r="1486" spans="16:16" x14ac:dyDescent="0.2">
      <c r="P1486"/>
    </row>
    <row r="1487" spans="16:16" x14ac:dyDescent="0.2">
      <c r="P1487"/>
    </row>
    <row r="1488" spans="16:16" x14ac:dyDescent="0.2">
      <c r="P1488"/>
    </row>
    <row r="1489" spans="16:16" x14ac:dyDescent="0.2">
      <c r="P1489"/>
    </row>
    <row r="1490" spans="16:16" x14ac:dyDescent="0.2">
      <c r="P1490"/>
    </row>
    <row r="1491" spans="16:16" x14ac:dyDescent="0.2">
      <c r="P1491"/>
    </row>
    <row r="1492" spans="16:16" x14ac:dyDescent="0.2">
      <c r="P1492"/>
    </row>
    <row r="1493" spans="16:16" x14ac:dyDescent="0.2">
      <c r="P1493"/>
    </row>
    <row r="1494" spans="16:16" x14ac:dyDescent="0.2">
      <c r="P1494"/>
    </row>
    <row r="1495" spans="16:16" x14ac:dyDescent="0.2">
      <c r="P1495"/>
    </row>
    <row r="1496" spans="16:16" x14ac:dyDescent="0.2">
      <c r="P1496"/>
    </row>
    <row r="1497" spans="16:16" x14ac:dyDescent="0.2">
      <c r="P1497"/>
    </row>
    <row r="1498" spans="16:16" x14ac:dyDescent="0.2">
      <c r="P1498"/>
    </row>
    <row r="1499" spans="16:16" x14ac:dyDescent="0.2">
      <c r="P1499"/>
    </row>
    <row r="1500" spans="16:16" x14ac:dyDescent="0.2">
      <c r="P1500"/>
    </row>
    <row r="1501" spans="16:16" x14ac:dyDescent="0.2">
      <c r="P1501"/>
    </row>
    <row r="1502" spans="16:16" x14ac:dyDescent="0.2">
      <c r="P1502"/>
    </row>
    <row r="1503" spans="16:16" x14ac:dyDescent="0.2">
      <c r="P1503"/>
    </row>
    <row r="1504" spans="16:16" x14ac:dyDescent="0.2">
      <c r="P1504"/>
    </row>
    <row r="1505" spans="16:16" x14ac:dyDescent="0.2">
      <c r="P1505"/>
    </row>
    <row r="1506" spans="16:16" x14ac:dyDescent="0.2">
      <c r="P1506"/>
    </row>
    <row r="1507" spans="16:16" x14ac:dyDescent="0.2">
      <c r="P1507"/>
    </row>
    <row r="1508" spans="16:16" x14ac:dyDescent="0.2">
      <c r="P1508"/>
    </row>
    <row r="1509" spans="16:16" x14ac:dyDescent="0.2">
      <c r="P1509"/>
    </row>
    <row r="1510" spans="16:16" x14ac:dyDescent="0.2">
      <c r="P1510"/>
    </row>
    <row r="1511" spans="16:16" x14ac:dyDescent="0.2">
      <c r="P1511"/>
    </row>
    <row r="1512" spans="16:16" x14ac:dyDescent="0.2">
      <c r="P1512"/>
    </row>
    <row r="1513" spans="16:16" x14ac:dyDescent="0.2">
      <c r="P1513"/>
    </row>
    <row r="1514" spans="16:16" x14ac:dyDescent="0.2">
      <c r="P1514"/>
    </row>
    <row r="1515" spans="16:16" x14ac:dyDescent="0.2">
      <c r="P1515"/>
    </row>
    <row r="1516" spans="16:16" x14ac:dyDescent="0.2">
      <c r="P1516"/>
    </row>
    <row r="1517" spans="16:16" x14ac:dyDescent="0.2">
      <c r="P1517"/>
    </row>
    <row r="1518" spans="16:16" x14ac:dyDescent="0.2">
      <c r="P1518"/>
    </row>
    <row r="1519" spans="16:16" x14ac:dyDescent="0.2">
      <c r="P1519"/>
    </row>
    <row r="1520" spans="16:16" x14ac:dyDescent="0.2">
      <c r="P1520"/>
    </row>
    <row r="1521" spans="16:16" x14ac:dyDescent="0.2">
      <c r="P1521"/>
    </row>
    <row r="1522" spans="16:16" x14ac:dyDescent="0.2">
      <c r="P1522"/>
    </row>
    <row r="1523" spans="16:16" x14ac:dyDescent="0.2">
      <c r="P1523"/>
    </row>
    <row r="1524" spans="16:16" x14ac:dyDescent="0.2">
      <c r="P1524"/>
    </row>
    <row r="1525" spans="16:16" x14ac:dyDescent="0.2">
      <c r="P1525"/>
    </row>
    <row r="1526" spans="16:16" x14ac:dyDescent="0.2">
      <c r="P1526"/>
    </row>
    <row r="1527" spans="16:16" x14ac:dyDescent="0.2">
      <c r="P1527"/>
    </row>
    <row r="1528" spans="16:16" x14ac:dyDescent="0.2">
      <c r="P1528"/>
    </row>
    <row r="1529" spans="16:16" x14ac:dyDescent="0.2">
      <c r="P1529"/>
    </row>
    <row r="1530" spans="16:16" x14ac:dyDescent="0.2">
      <c r="P1530"/>
    </row>
    <row r="1531" spans="16:16" x14ac:dyDescent="0.2">
      <c r="P1531"/>
    </row>
    <row r="1532" spans="16:16" x14ac:dyDescent="0.2">
      <c r="P1532"/>
    </row>
    <row r="1533" spans="16:16" x14ac:dyDescent="0.2">
      <c r="P1533"/>
    </row>
    <row r="1534" spans="16:16" x14ac:dyDescent="0.2">
      <c r="P1534"/>
    </row>
    <row r="1535" spans="16:16" x14ac:dyDescent="0.2">
      <c r="P1535"/>
    </row>
    <row r="1536" spans="16:16" x14ac:dyDescent="0.2">
      <c r="P1536"/>
    </row>
    <row r="1537" spans="16:16" x14ac:dyDescent="0.2">
      <c r="P1537"/>
    </row>
    <row r="1538" spans="16:16" x14ac:dyDescent="0.2">
      <c r="P1538"/>
    </row>
    <row r="1539" spans="16:16" x14ac:dyDescent="0.2">
      <c r="P1539"/>
    </row>
    <row r="1540" spans="16:16" x14ac:dyDescent="0.2">
      <c r="P1540"/>
    </row>
    <row r="1541" spans="16:16" x14ac:dyDescent="0.2">
      <c r="P1541"/>
    </row>
    <row r="1542" spans="16:16" x14ac:dyDescent="0.2">
      <c r="P1542"/>
    </row>
    <row r="1543" spans="16:16" x14ac:dyDescent="0.2">
      <c r="P1543"/>
    </row>
    <row r="1544" spans="16:16" x14ac:dyDescent="0.2">
      <c r="P1544"/>
    </row>
    <row r="1545" spans="16:16" x14ac:dyDescent="0.2">
      <c r="P1545"/>
    </row>
    <row r="1546" spans="16:16" x14ac:dyDescent="0.2">
      <c r="P1546"/>
    </row>
    <row r="1547" spans="16:16" x14ac:dyDescent="0.2">
      <c r="P1547"/>
    </row>
    <row r="1548" spans="16:16" x14ac:dyDescent="0.2">
      <c r="P1548"/>
    </row>
    <row r="1549" spans="16:16" x14ac:dyDescent="0.2">
      <c r="P1549"/>
    </row>
    <row r="1550" spans="16:16" x14ac:dyDescent="0.2">
      <c r="P1550"/>
    </row>
    <row r="1551" spans="16:16" x14ac:dyDescent="0.2">
      <c r="P1551"/>
    </row>
    <row r="1552" spans="16:16" x14ac:dyDescent="0.2">
      <c r="P1552"/>
    </row>
    <row r="1553" spans="16:16" x14ac:dyDescent="0.2">
      <c r="P1553"/>
    </row>
    <row r="1554" spans="16:16" x14ac:dyDescent="0.2">
      <c r="P1554"/>
    </row>
    <row r="1555" spans="16:16" x14ac:dyDescent="0.2">
      <c r="P1555"/>
    </row>
    <row r="1556" spans="16:16" x14ac:dyDescent="0.2">
      <c r="P1556"/>
    </row>
    <row r="1557" spans="16:16" x14ac:dyDescent="0.2">
      <c r="P1557"/>
    </row>
    <row r="1558" spans="16:16" x14ac:dyDescent="0.2">
      <c r="P1558"/>
    </row>
    <row r="1559" spans="16:16" x14ac:dyDescent="0.2">
      <c r="P1559"/>
    </row>
    <row r="1560" spans="16:16" x14ac:dyDescent="0.2">
      <c r="P1560"/>
    </row>
    <row r="1561" spans="16:16" x14ac:dyDescent="0.2">
      <c r="P1561"/>
    </row>
    <row r="1562" spans="16:16" x14ac:dyDescent="0.2">
      <c r="P1562"/>
    </row>
    <row r="1563" spans="16:16" x14ac:dyDescent="0.2">
      <c r="P1563"/>
    </row>
    <row r="1564" spans="16:16" x14ac:dyDescent="0.2">
      <c r="P1564"/>
    </row>
    <row r="1565" spans="16:16" x14ac:dyDescent="0.2">
      <c r="P1565"/>
    </row>
    <row r="1566" spans="16:16" x14ac:dyDescent="0.2">
      <c r="P1566"/>
    </row>
    <row r="1567" spans="16:16" x14ac:dyDescent="0.2">
      <c r="P1567"/>
    </row>
    <row r="1568" spans="16:16" x14ac:dyDescent="0.2">
      <c r="P1568"/>
    </row>
    <row r="1569" spans="16:16" x14ac:dyDescent="0.2">
      <c r="P1569"/>
    </row>
    <row r="1570" spans="16:16" x14ac:dyDescent="0.2">
      <c r="P1570"/>
    </row>
    <row r="1571" spans="16:16" x14ac:dyDescent="0.2">
      <c r="P1571"/>
    </row>
    <row r="1572" spans="16:16" x14ac:dyDescent="0.2">
      <c r="P1572"/>
    </row>
    <row r="1573" spans="16:16" x14ac:dyDescent="0.2">
      <c r="P1573"/>
    </row>
    <row r="1574" spans="16:16" x14ac:dyDescent="0.2">
      <c r="P1574"/>
    </row>
    <row r="1575" spans="16:16" x14ac:dyDescent="0.2">
      <c r="P1575"/>
    </row>
    <row r="1576" spans="16:16" x14ac:dyDescent="0.2">
      <c r="P1576"/>
    </row>
    <row r="1577" spans="16:16" x14ac:dyDescent="0.2">
      <c r="P1577"/>
    </row>
    <row r="1578" spans="16:16" x14ac:dyDescent="0.2">
      <c r="P1578"/>
    </row>
    <row r="1579" spans="16:16" x14ac:dyDescent="0.2">
      <c r="P1579"/>
    </row>
    <row r="1580" spans="16:16" x14ac:dyDescent="0.2">
      <c r="P1580"/>
    </row>
    <row r="1581" spans="16:16" x14ac:dyDescent="0.2">
      <c r="P1581"/>
    </row>
    <row r="1582" spans="16:16" x14ac:dyDescent="0.2">
      <c r="P1582"/>
    </row>
    <row r="1583" spans="16:16" x14ac:dyDescent="0.2">
      <c r="P1583"/>
    </row>
    <row r="1584" spans="16:16" x14ac:dyDescent="0.2">
      <c r="P1584"/>
    </row>
    <row r="1585" spans="16:16" x14ac:dyDescent="0.2">
      <c r="P1585"/>
    </row>
    <row r="1586" spans="16:16" x14ac:dyDescent="0.2">
      <c r="P1586"/>
    </row>
    <row r="1587" spans="16:16" x14ac:dyDescent="0.2">
      <c r="P1587"/>
    </row>
    <row r="1588" spans="16:16" x14ac:dyDescent="0.2">
      <c r="P1588"/>
    </row>
    <row r="1589" spans="16:16" x14ac:dyDescent="0.2">
      <c r="P1589"/>
    </row>
    <row r="1590" spans="16:16" x14ac:dyDescent="0.2">
      <c r="P1590"/>
    </row>
    <row r="1591" spans="16:16" x14ac:dyDescent="0.2">
      <c r="P1591"/>
    </row>
    <row r="1592" spans="16:16" x14ac:dyDescent="0.2">
      <c r="P1592"/>
    </row>
    <row r="1593" spans="16:16" x14ac:dyDescent="0.2">
      <c r="P1593"/>
    </row>
    <row r="1594" spans="16:16" x14ac:dyDescent="0.2">
      <c r="P1594"/>
    </row>
    <row r="1595" spans="16:16" x14ac:dyDescent="0.2">
      <c r="P1595"/>
    </row>
    <row r="1596" spans="16:16" x14ac:dyDescent="0.2">
      <c r="P1596"/>
    </row>
    <row r="1597" spans="16:16" x14ac:dyDescent="0.2">
      <c r="P1597"/>
    </row>
    <row r="1598" spans="16:16" x14ac:dyDescent="0.2">
      <c r="P1598"/>
    </row>
    <row r="1599" spans="16:16" x14ac:dyDescent="0.2">
      <c r="P1599"/>
    </row>
    <row r="1600" spans="16:16" x14ac:dyDescent="0.2">
      <c r="P1600"/>
    </row>
    <row r="1601" spans="16:16" x14ac:dyDescent="0.2">
      <c r="P1601"/>
    </row>
    <row r="1602" spans="16:16" x14ac:dyDescent="0.2">
      <c r="P1602"/>
    </row>
    <row r="1603" spans="16:16" x14ac:dyDescent="0.2">
      <c r="P1603"/>
    </row>
    <row r="1604" spans="16:16" x14ac:dyDescent="0.2">
      <c r="P1604"/>
    </row>
    <row r="1605" spans="16:16" x14ac:dyDescent="0.2">
      <c r="P1605"/>
    </row>
    <row r="1606" spans="16:16" x14ac:dyDescent="0.2">
      <c r="P1606"/>
    </row>
    <row r="1607" spans="16:16" x14ac:dyDescent="0.2">
      <c r="P1607"/>
    </row>
    <row r="1608" spans="16:16" x14ac:dyDescent="0.2">
      <c r="P1608"/>
    </row>
    <row r="1609" spans="16:16" x14ac:dyDescent="0.2">
      <c r="P1609"/>
    </row>
    <row r="1610" spans="16:16" x14ac:dyDescent="0.2">
      <c r="P1610"/>
    </row>
    <row r="1611" spans="16:16" x14ac:dyDescent="0.2">
      <c r="P1611"/>
    </row>
    <row r="1612" spans="16:16" x14ac:dyDescent="0.2">
      <c r="P1612"/>
    </row>
    <row r="1613" spans="16:16" x14ac:dyDescent="0.2">
      <c r="P1613"/>
    </row>
    <row r="1614" spans="16:16" x14ac:dyDescent="0.2">
      <c r="P1614"/>
    </row>
    <row r="1615" spans="16:16" x14ac:dyDescent="0.2">
      <c r="P1615"/>
    </row>
    <row r="1616" spans="16:16" x14ac:dyDescent="0.2">
      <c r="P1616"/>
    </row>
    <row r="1617" spans="16:16" x14ac:dyDescent="0.2">
      <c r="P1617"/>
    </row>
    <row r="1618" spans="16:16" x14ac:dyDescent="0.2">
      <c r="P1618"/>
    </row>
    <row r="1619" spans="16:16" x14ac:dyDescent="0.2">
      <c r="P1619"/>
    </row>
    <row r="1620" spans="16:16" x14ac:dyDescent="0.2">
      <c r="P1620"/>
    </row>
    <row r="1621" spans="16:16" x14ac:dyDescent="0.2">
      <c r="P1621"/>
    </row>
    <row r="1622" spans="16:16" x14ac:dyDescent="0.2">
      <c r="P1622"/>
    </row>
    <row r="1623" spans="16:16" x14ac:dyDescent="0.2">
      <c r="P1623"/>
    </row>
    <row r="1624" spans="16:16" x14ac:dyDescent="0.2">
      <c r="P1624"/>
    </row>
    <row r="1625" spans="16:16" x14ac:dyDescent="0.2">
      <c r="P1625"/>
    </row>
    <row r="1626" spans="16:16" x14ac:dyDescent="0.2">
      <c r="P1626"/>
    </row>
    <row r="1627" spans="16:16" x14ac:dyDescent="0.2">
      <c r="P1627"/>
    </row>
    <row r="1628" spans="16:16" x14ac:dyDescent="0.2">
      <c r="P1628"/>
    </row>
    <row r="1629" spans="16:16" x14ac:dyDescent="0.2">
      <c r="P1629"/>
    </row>
    <row r="1630" spans="16:16" x14ac:dyDescent="0.2">
      <c r="P1630"/>
    </row>
    <row r="1631" spans="16:16" x14ac:dyDescent="0.2">
      <c r="P1631"/>
    </row>
    <row r="1632" spans="16:16" x14ac:dyDescent="0.2">
      <c r="P1632"/>
    </row>
    <row r="1633" spans="16:16" x14ac:dyDescent="0.2">
      <c r="P1633"/>
    </row>
    <row r="1634" spans="16:16" x14ac:dyDescent="0.2">
      <c r="P1634"/>
    </row>
    <row r="1635" spans="16:16" x14ac:dyDescent="0.2">
      <c r="P1635"/>
    </row>
    <row r="1636" spans="16:16" x14ac:dyDescent="0.2">
      <c r="P1636"/>
    </row>
    <row r="1637" spans="16:16" x14ac:dyDescent="0.2">
      <c r="P1637"/>
    </row>
    <row r="1638" spans="16:16" x14ac:dyDescent="0.2">
      <c r="P1638"/>
    </row>
    <row r="1639" spans="16:16" x14ac:dyDescent="0.2">
      <c r="P1639"/>
    </row>
    <row r="1640" spans="16:16" x14ac:dyDescent="0.2">
      <c r="P1640"/>
    </row>
    <row r="1641" spans="16:16" x14ac:dyDescent="0.2">
      <c r="P1641"/>
    </row>
    <row r="1642" spans="16:16" x14ac:dyDescent="0.2">
      <c r="P1642"/>
    </row>
    <row r="1643" spans="16:16" x14ac:dyDescent="0.2">
      <c r="P1643"/>
    </row>
    <row r="1644" spans="16:16" x14ac:dyDescent="0.2">
      <c r="P1644"/>
    </row>
    <row r="1645" spans="16:16" x14ac:dyDescent="0.2">
      <c r="P1645"/>
    </row>
    <row r="1646" spans="16:16" x14ac:dyDescent="0.2">
      <c r="P1646"/>
    </row>
    <row r="1647" spans="16:16" x14ac:dyDescent="0.2">
      <c r="P1647"/>
    </row>
    <row r="1648" spans="16:16" x14ac:dyDescent="0.2">
      <c r="P1648"/>
    </row>
    <row r="1649" spans="16:16" x14ac:dyDescent="0.2">
      <c r="P1649"/>
    </row>
    <row r="1650" spans="16:16" x14ac:dyDescent="0.2">
      <c r="P1650"/>
    </row>
    <row r="1651" spans="16:16" x14ac:dyDescent="0.2">
      <c r="P1651"/>
    </row>
    <row r="1652" spans="16:16" x14ac:dyDescent="0.2">
      <c r="P1652"/>
    </row>
    <row r="1653" spans="16:16" x14ac:dyDescent="0.2">
      <c r="P1653"/>
    </row>
    <row r="1654" spans="16:16" x14ac:dyDescent="0.2">
      <c r="P1654"/>
    </row>
    <row r="1655" spans="16:16" x14ac:dyDescent="0.2">
      <c r="P1655"/>
    </row>
    <row r="1656" spans="16:16" x14ac:dyDescent="0.2">
      <c r="P1656"/>
    </row>
    <row r="1657" spans="16:16" x14ac:dyDescent="0.2">
      <c r="P1657"/>
    </row>
    <row r="1658" spans="16:16" x14ac:dyDescent="0.2">
      <c r="P1658"/>
    </row>
    <row r="1659" spans="16:16" x14ac:dyDescent="0.2">
      <c r="P1659"/>
    </row>
    <row r="1660" spans="16:16" x14ac:dyDescent="0.2">
      <c r="P1660"/>
    </row>
    <row r="1661" spans="16:16" x14ac:dyDescent="0.2">
      <c r="P1661"/>
    </row>
    <row r="1662" spans="16:16" x14ac:dyDescent="0.2">
      <c r="P1662"/>
    </row>
    <row r="1663" spans="16:16" x14ac:dyDescent="0.2">
      <c r="P1663"/>
    </row>
    <row r="1664" spans="16:16" x14ac:dyDescent="0.2">
      <c r="P1664"/>
    </row>
    <row r="1665" spans="16:16" x14ac:dyDescent="0.2">
      <c r="P1665"/>
    </row>
    <row r="1666" spans="16:16" x14ac:dyDescent="0.2">
      <c r="P1666"/>
    </row>
    <row r="1667" spans="16:16" x14ac:dyDescent="0.2">
      <c r="P1667"/>
    </row>
    <row r="1668" spans="16:16" x14ac:dyDescent="0.2">
      <c r="P1668"/>
    </row>
    <row r="1669" spans="16:16" x14ac:dyDescent="0.2">
      <c r="P1669"/>
    </row>
    <row r="1670" spans="16:16" x14ac:dyDescent="0.2">
      <c r="P1670"/>
    </row>
    <row r="1671" spans="16:16" x14ac:dyDescent="0.2">
      <c r="P1671"/>
    </row>
    <row r="1672" spans="16:16" x14ac:dyDescent="0.2">
      <c r="P1672"/>
    </row>
    <row r="1673" spans="16:16" x14ac:dyDescent="0.2">
      <c r="P1673"/>
    </row>
    <row r="1674" spans="16:16" x14ac:dyDescent="0.2">
      <c r="P1674"/>
    </row>
    <row r="1675" spans="16:16" x14ac:dyDescent="0.2">
      <c r="P1675"/>
    </row>
    <row r="1676" spans="16:16" x14ac:dyDescent="0.2">
      <c r="P1676"/>
    </row>
    <row r="1677" spans="16:16" x14ac:dyDescent="0.2">
      <c r="P1677"/>
    </row>
    <row r="1678" spans="16:16" x14ac:dyDescent="0.2">
      <c r="P1678"/>
    </row>
    <row r="1679" spans="16:16" x14ac:dyDescent="0.2">
      <c r="P1679"/>
    </row>
    <row r="1680" spans="16:16" x14ac:dyDescent="0.2">
      <c r="P1680"/>
    </row>
    <row r="1681" spans="16:16" x14ac:dyDescent="0.2">
      <c r="P1681"/>
    </row>
    <row r="1682" spans="16:16" x14ac:dyDescent="0.2">
      <c r="P1682"/>
    </row>
    <row r="1683" spans="16:16" x14ac:dyDescent="0.2">
      <c r="P1683"/>
    </row>
    <row r="1684" spans="16:16" x14ac:dyDescent="0.2">
      <c r="P1684"/>
    </row>
    <row r="1685" spans="16:16" x14ac:dyDescent="0.2">
      <c r="P1685"/>
    </row>
    <row r="1686" spans="16:16" x14ac:dyDescent="0.2">
      <c r="P1686"/>
    </row>
    <row r="1687" spans="16:16" x14ac:dyDescent="0.2">
      <c r="P1687"/>
    </row>
    <row r="1688" spans="16:16" x14ac:dyDescent="0.2">
      <c r="P1688"/>
    </row>
    <row r="1689" spans="16:16" x14ac:dyDescent="0.2">
      <c r="P1689"/>
    </row>
    <row r="1690" spans="16:16" x14ac:dyDescent="0.2">
      <c r="P1690"/>
    </row>
    <row r="1691" spans="16:16" x14ac:dyDescent="0.2">
      <c r="P1691"/>
    </row>
    <row r="1692" spans="16:16" x14ac:dyDescent="0.2">
      <c r="P1692"/>
    </row>
    <row r="1693" spans="16:16" x14ac:dyDescent="0.2">
      <c r="P1693"/>
    </row>
    <row r="1694" spans="16:16" x14ac:dyDescent="0.2">
      <c r="P1694"/>
    </row>
    <row r="1695" spans="16:16" x14ac:dyDescent="0.2">
      <c r="P1695"/>
    </row>
    <row r="1696" spans="16:16" x14ac:dyDescent="0.2">
      <c r="P1696"/>
    </row>
    <row r="1697" spans="16:16" x14ac:dyDescent="0.2">
      <c r="P1697"/>
    </row>
    <row r="1698" spans="16:16" x14ac:dyDescent="0.2">
      <c r="P1698"/>
    </row>
    <row r="1699" spans="16:16" x14ac:dyDescent="0.2">
      <c r="P1699"/>
    </row>
    <row r="1700" spans="16:16" x14ac:dyDescent="0.2">
      <c r="P1700"/>
    </row>
    <row r="1701" spans="16:16" x14ac:dyDescent="0.2">
      <c r="P1701"/>
    </row>
    <row r="1702" spans="16:16" x14ac:dyDescent="0.2">
      <c r="P1702"/>
    </row>
    <row r="1703" spans="16:16" x14ac:dyDescent="0.2">
      <c r="P1703"/>
    </row>
    <row r="1704" spans="16:16" x14ac:dyDescent="0.2">
      <c r="P1704"/>
    </row>
    <row r="1705" spans="16:16" x14ac:dyDescent="0.2">
      <c r="P1705"/>
    </row>
    <row r="1706" spans="16:16" x14ac:dyDescent="0.2">
      <c r="P1706"/>
    </row>
    <row r="1707" spans="16:16" x14ac:dyDescent="0.2">
      <c r="P1707"/>
    </row>
    <row r="1708" spans="16:16" x14ac:dyDescent="0.2">
      <c r="P1708"/>
    </row>
    <row r="1709" spans="16:16" x14ac:dyDescent="0.2">
      <c r="P1709"/>
    </row>
    <row r="1710" spans="16:16" x14ac:dyDescent="0.2">
      <c r="P1710"/>
    </row>
    <row r="1711" spans="16:16" x14ac:dyDescent="0.2">
      <c r="P1711"/>
    </row>
    <row r="1712" spans="16:16" x14ac:dyDescent="0.2">
      <c r="P1712"/>
    </row>
    <row r="1713" spans="16:16" x14ac:dyDescent="0.2">
      <c r="P1713"/>
    </row>
    <row r="1714" spans="16:16" x14ac:dyDescent="0.2">
      <c r="P1714"/>
    </row>
    <row r="1715" spans="16:16" x14ac:dyDescent="0.2">
      <c r="P1715"/>
    </row>
    <row r="1716" spans="16:16" x14ac:dyDescent="0.2">
      <c r="P1716"/>
    </row>
    <row r="1717" spans="16:16" x14ac:dyDescent="0.2">
      <c r="P1717"/>
    </row>
    <row r="1718" spans="16:16" x14ac:dyDescent="0.2">
      <c r="P1718"/>
    </row>
    <row r="1719" spans="16:16" x14ac:dyDescent="0.2">
      <c r="P1719"/>
    </row>
    <row r="1720" spans="16:16" x14ac:dyDescent="0.2">
      <c r="P1720"/>
    </row>
    <row r="1721" spans="16:16" x14ac:dyDescent="0.2">
      <c r="P1721"/>
    </row>
    <row r="1722" spans="16:16" x14ac:dyDescent="0.2">
      <c r="P1722"/>
    </row>
    <row r="1723" spans="16:16" x14ac:dyDescent="0.2">
      <c r="P1723"/>
    </row>
    <row r="1724" spans="16:16" x14ac:dyDescent="0.2">
      <c r="P1724"/>
    </row>
    <row r="1725" spans="16:16" x14ac:dyDescent="0.2">
      <c r="P1725"/>
    </row>
    <row r="1726" spans="16:16" x14ac:dyDescent="0.2">
      <c r="P1726"/>
    </row>
    <row r="1727" spans="16:16" x14ac:dyDescent="0.2">
      <c r="P1727"/>
    </row>
    <row r="1728" spans="16:16" x14ac:dyDescent="0.2">
      <c r="P1728"/>
    </row>
    <row r="1729" spans="16:16" x14ac:dyDescent="0.2">
      <c r="P1729"/>
    </row>
    <row r="1730" spans="16:16" x14ac:dyDescent="0.2">
      <c r="P1730"/>
    </row>
    <row r="1731" spans="16:16" x14ac:dyDescent="0.2">
      <c r="P1731"/>
    </row>
    <row r="1732" spans="16:16" x14ac:dyDescent="0.2">
      <c r="P1732"/>
    </row>
    <row r="1733" spans="16:16" x14ac:dyDescent="0.2">
      <c r="P1733"/>
    </row>
    <row r="1734" spans="16:16" x14ac:dyDescent="0.2">
      <c r="P1734"/>
    </row>
    <row r="1735" spans="16:16" x14ac:dyDescent="0.2">
      <c r="P1735"/>
    </row>
    <row r="1736" spans="16:16" x14ac:dyDescent="0.2">
      <c r="P1736"/>
    </row>
    <row r="1737" spans="16:16" x14ac:dyDescent="0.2">
      <c r="P1737"/>
    </row>
    <row r="1738" spans="16:16" x14ac:dyDescent="0.2">
      <c r="P1738"/>
    </row>
    <row r="1739" spans="16:16" x14ac:dyDescent="0.2">
      <c r="P1739"/>
    </row>
    <row r="1740" spans="16:16" x14ac:dyDescent="0.2">
      <c r="P1740"/>
    </row>
    <row r="1741" spans="16:16" x14ac:dyDescent="0.2">
      <c r="P1741"/>
    </row>
    <row r="1742" spans="16:16" x14ac:dyDescent="0.2">
      <c r="P1742"/>
    </row>
    <row r="1743" spans="16:16" x14ac:dyDescent="0.2">
      <c r="P1743"/>
    </row>
    <row r="1744" spans="16:16" x14ac:dyDescent="0.2">
      <c r="P1744"/>
    </row>
    <row r="1745" spans="16:16" x14ac:dyDescent="0.2">
      <c r="P1745"/>
    </row>
    <row r="1746" spans="16:16" x14ac:dyDescent="0.2">
      <c r="P1746"/>
    </row>
    <row r="1747" spans="16:16" x14ac:dyDescent="0.2">
      <c r="P1747"/>
    </row>
    <row r="1748" spans="16:16" x14ac:dyDescent="0.2">
      <c r="P1748"/>
    </row>
    <row r="1749" spans="16:16" x14ac:dyDescent="0.2">
      <c r="P1749"/>
    </row>
    <row r="1750" spans="16:16" x14ac:dyDescent="0.2">
      <c r="P1750"/>
    </row>
    <row r="1751" spans="16:16" x14ac:dyDescent="0.2">
      <c r="P1751"/>
    </row>
    <row r="1752" spans="16:16" x14ac:dyDescent="0.2">
      <c r="P1752"/>
    </row>
    <row r="1753" spans="16:16" x14ac:dyDescent="0.2">
      <c r="P1753"/>
    </row>
    <row r="1754" spans="16:16" x14ac:dyDescent="0.2">
      <c r="P1754"/>
    </row>
    <row r="1755" spans="16:16" x14ac:dyDescent="0.2">
      <c r="P1755"/>
    </row>
    <row r="1756" spans="16:16" x14ac:dyDescent="0.2">
      <c r="P1756"/>
    </row>
    <row r="1757" spans="16:16" x14ac:dyDescent="0.2">
      <c r="P1757"/>
    </row>
    <row r="1758" spans="16:16" x14ac:dyDescent="0.2">
      <c r="P1758"/>
    </row>
    <row r="1759" spans="16:16" x14ac:dyDescent="0.2">
      <c r="P1759"/>
    </row>
    <row r="1760" spans="16:16" x14ac:dyDescent="0.2">
      <c r="P1760"/>
    </row>
    <row r="1761" spans="16:16" x14ac:dyDescent="0.2">
      <c r="P1761"/>
    </row>
    <row r="1762" spans="16:16" x14ac:dyDescent="0.2">
      <c r="P1762"/>
    </row>
    <row r="1763" spans="16:16" x14ac:dyDescent="0.2">
      <c r="P1763"/>
    </row>
    <row r="1764" spans="16:16" x14ac:dyDescent="0.2">
      <c r="P1764"/>
    </row>
    <row r="1765" spans="16:16" x14ac:dyDescent="0.2">
      <c r="P1765"/>
    </row>
    <row r="1766" spans="16:16" x14ac:dyDescent="0.2">
      <c r="P1766"/>
    </row>
    <row r="1767" spans="16:16" x14ac:dyDescent="0.2">
      <c r="P1767"/>
    </row>
    <row r="1768" spans="16:16" x14ac:dyDescent="0.2">
      <c r="P1768"/>
    </row>
    <row r="1769" spans="16:16" x14ac:dyDescent="0.2">
      <c r="P1769"/>
    </row>
    <row r="1770" spans="16:16" x14ac:dyDescent="0.2">
      <c r="P1770"/>
    </row>
    <row r="1771" spans="16:16" x14ac:dyDescent="0.2">
      <c r="P1771"/>
    </row>
    <row r="1772" spans="16:16" x14ac:dyDescent="0.2">
      <c r="P1772"/>
    </row>
    <row r="1773" spans="16:16" x14ac:dyDescent="0.2">
      <c r="P1773"/>
    </row>
    <row r="1774" spans="16:16" x14ac:dyDescent="0.2">
      <c r="P1774"/>
    </row>
    <row r="1775" spans="16:16" x14ac:dyDescent="0.2">
      <c r="P1775"/>
    </row>
    <row r="1776" spans="16:16" x14ac:dyDescent="0.2">
      <c r="P1776"/>
    </row>
    <row r="1777" spans="16:16" x14ac:dyDescent="0.2">
      <c r="P1777"/>
    </row>
    <row r="1778" spans="16:16" x14ac:dyDescent="0.2">
      <c r="P1778"/>
    </row>
    <row r="1779" spans="16:16" x14ac:dyDescent="0.2">
      <c r="P1779"/>
    </row>
    <row r="1780" spans="16:16" x14ac:dyDescent="0.2">
      <c r="P1780"/>
    </row>
    <row r="1781" spans="16:16" x14ac:dyDescent="0.2">
      <c r="P1781"/>
    </row>
    <row r="1782" spans="16:16" x14ac:dyDescent="0.2">
      <c r="P1782"/>
    </row>
    <row r="1783" spans="16:16" x14ac:dyDescent="0.2">
      <c r="P1783"/>
    </row>
    <row r="1784" spans="16:16" x14ac:dyDescent="0.2">
      <c r="P1784"/>
    </row>
    <row r="1785" spans="16:16" x14ac:dyDescent="0.2">
      <c r="P1785"/>
    </row>
    <row r="1786" spans="16:16" x14ac:dyDescent="0.2">
      <c r="P1786"/>
    </row>
    <row r="1787" spans="16:16" x14ac:dyDescent="0.2">
      <c r="P1787"/>
    </row>
    <row r="1788" spans="16:16" x14ac:dyDescent="0.2">
      <c r="P1788"/>
    </row>
    <row r="1789" spans="16:16" x14ac:dyDescent="0.2">
      <c r="P1789"/>
    </row>
    <row r="1790" spans="16:16" x14ac:dyDescent="0.2">
      <c r="P1790"/>
    </row>
    <row r="1791" spans="16:16" x14ac:dyDescent="0.2">
      <c r="P1791"/>
    </row>
    <row r="1792" spans="16:16" x14ac:dyDescent="0.2">
      <c r="P1792"/>
    </row>
    <row r="1793" spans="16:16" x14ac:dyDescent="0.2">
      <c r="P1793"/>
    </row>
    <row r="1794" spans="16:16" x14ac:dyDescent="0.2">
      <c r="P1794"/>
    </row>
    <row r="1795" spans="16:16" x14ac:dyDescent="0.2">
      <c r="P1795"/>
    </row>
    <row r="1796" spans="16:16" x14ac:dyDescent="0.2">
      <c r="P1796"/>
    </row>
    <row r="1797" spans="16:16" x14ac:dyDescent="0.2">
      <c r="P1797"/>
    </row>
    <row r="1798" spans="16:16" x14ac:dyDescent="0.2">
      <c r="P1798"/>
    </row>
    <row r="1799" spans="16:16" x14ac:dyDescent="0.2">
      <c r="P1799"/>
    </row>
    <row r="1800" spans="16:16" x14ac:dyDescent="0.2">
      <c r="P1800"/>
    </row>
    <row r="1801" spans="16:16" x14ac:dyDescent="0.2">
      <c r="P1801"/>
    </row>
    <row r="1802" spans="16:16" x14ac:dyDescent="0.2">
      <c r="P1802"/>
    </row>
    <row r="1803" spans="16:16" x14ac:dyDescent="0.2">
      <c r="P1803"/>
    </row>
    <row r="1804" spans="16:16" x14ac:dyDescent="0.2">
      <c r="P1804"/>
    </row>
    <row r="1805" spans="16:16" x14ac:dyDescent="0.2">
      <c r="P1805"/>
    </row>
    <row r="1806" spans="16:16" x14ac:dyDescent="0.2">
      <c r="P1806"/>
    </row>
    <row r="1807" spans="16:16" x14ac:dyDescent="0.2">
      <c r="P1807"/>
    </row>
    <row r="1808" spans="16:16" x14ac:dyDescent="0.2">
      <c r="P1808"/>
    </row>
    <row r="1809" spans="16:16" x14ac:dyDescent="0.2">
      <c r="P1809"/>
    </row>
    <row r="1810" spans="16:16" x14ac:dyDescent="0.2">
      <c r="P1810"/>
    </row>
    <row r="1811" spans="16:16" x14ac:dyDescent="0.2">
      <c r="P1811"/>
    </row>
    <row r="1812" spans="16:16" x14ac:dyDescent="0.2">
      <c r="P1812"/>
    </row>
    <row r="1813" spans="16:16" x14ac:dyDescent="0.2">
      <c r="P1813"/>
    </row>
    <row r="1814" spans="16:16" x14ac:dyDescent="0.2">
      <c r="P1814"/>
    </row>
    <row r="1815" spans="16:16" x14ac:dyDescent="0.2">
      <c r="P1815"/>
    </row>
    <row r="1816" spans="16:16" x14ac:dyDescent="0.2">
      <c r="P1816"/>
    </row>
    <row r="1817" spans="16:16" x14ac:dyDescent="0.2">
      <c r="P1817"/>
    </row>
    <row r="1818" spans="16:16" x14ac:dyDescent="0.2">
      <c r="P1818"/>
    </row>
    <row r="1819" spans="16:16" x14ac:dyDescent="0.2">
      <c r="P1819"/>
    </row>
    <row r="1820" spans="16:16" x14ac:dyDescent="0.2">
      <c r="P1820"/>
    </row>
    <row r="1821" spans="16:16" x14ac:dyDescent="0.2">
      <c r="P1821"/>
    </row>
    <row r="1822" spans="16:16" x14ac:dyDescent="0.2">
      <c r="P1822"/>
    </row>
    <row r="1823" spans="16:16" x14ac:dyDescent="0.2">
      <c r="P1823"/>
    </row>
    <row r="1824" spans="16:16" x14ac:dyDescent="0.2">
      <c r="P1824"/>
    </row>
    <row r="1825" spans="16:16" x14ac:dyDescent="0.2">
      <c r="P1825"/>
    </row>
    <row r="1826" spans="16:16" x14ac:dyDescent="0.2">
      <c r="P1826"/>
    </row>
    <row r="1827" spans="16:16" x14ac:dyDescent="0.2">
      <c r="P1827"/>
    </row>
    <row r="1828" spans="16:16" x14ac:dyDescent="0.2">
      <c r="P1828"/>
    </row>
    <row r="1829" spans="16:16" x14ac:dyDescent="0.2">
      <c r="P1829"/>
    </row>
    <row r="1830" spans="16:16" x14ac:dyDescent="0.2">
      <c r="P1830"/>
    </row>
    <row r="1831" spans="16:16" x14ac:dyDescent="0.2">
      <c r="P1831"/>
    </row>
    <row r="1832" spans="16:16" x14ac:dyDescent="0.2">
      <c r="P1832"/>
    </row>
    <row r="1833" spans="16:16" x14ac:dyDescent="0.2">
      <c r="P1833"/>
    </row>
    <row r="1834" spans="16:16" x14ac:dyDescent="0.2">
      <c r="P1834"/>
    </row>
    <row r="1835" spans="16:16" x14ac:dyDescent="0.2">
      <c r="P1835"/>
    </row>
    <row r="1836" spans="16:16" x14ac:dyDescent="0.2">
      <c r="P1836"/>
    </row>
    <row r="1837" spans="16:16" x14ac:dyDescent="0.2">
      <c r="P1837"/>
    </row>
    <row r="1838" spans="16:16" x14ac:dyDescent="0.2">
      <c r="P1838"/>
    </row>
    <row r="1839" spans="16:16" x14ac:dyDescent="0.2">
      <c r="P1839"/>
    </row>
    <row r="1840" spans="16:16" x14ac:dyDescent="0.2">
      <c r="P1840"/>
    </row>
    <row r="1841" spans="16:16" x14ac:dyDescent="0.2">
      <c r="P1841"/>
    </row>
    <row r="1842" spans="16:16" x14ac:dyDescent="0.2">
      <c r="P1842"/>
    </row>
    <row r="1843" spans="16:16" x14ac:dyDescent="0.2">
      <c r="P1843"/>
    </row>
    <row r="1844" spans="16:16" x14ac:dyDescent="0.2">
      <c r="P1844"/>
    </row>
    <row r="1845" spans="16:16" x14ac:dyDescent="0.2">
      <c r="P1845"/>
    </row>
    <row r="1846" spans="16:16" x14ac:dyDescent="0.2">
      <c r="P1846"/>
    </row>
    <row r="1847" spans="16:16" x14ac:dyDescent="0.2">
      <c r="P1847"/>
    </row>
    <row r="1848" spans="16:16" x14ac:dyDescent="0.2">
      <c r="P1848"/>
    </row>
    <row r="1849" spans="16:16" x14ac:dyDescent="0.2">
      <c r="P1849"/>
    </row>
    <row r="1850" spans="16:16" x14ac:dyDescent="0.2">
      <c r="P1850"/>
    </row>
    <row r="1851" spans="16:16" x14ac:dyDescent="0.2">
      <c r="P1851"/>
    </row>
    <row r="1852" spans="16:16" x14ac:dyDescent="0.2">
      <c r="P1852"/>
    </row>
    <row r="1853" spans="16:16" x14ac:dyDescent="0.2">
      <c r="P1853"/>
    </row>
    <row r="1854" spans="16:16" x14ac:dyDescent="0.2">
      <c r="P1854"/>
    </row>
    <row r="1855" spans="16:16" x14ac:dyDescent="0.2">
      <c r="P1855"/>
    </row>
    <row r="1856" spans="16:16" x14ac:dyDescent="0.2">
      <c r="P1856"/>
    </row>
    <row r="1857" spans="16:16" x14ac:dyDescent="0.2">
      <c r="P1857"/>
    </row>
    <row r="1858" spans="16:16" x14ac:dyDescent="0.2">
      <c r="P1858"/>
    </row>
    <row r="1859" spans="16:16" x14ac:dyDescent="0.2">
      <c r="P1859"/>
    </row>
    <row r="1860" spans="16:16" x14ac:dyDescent="0.2">
      <c r="P1860"/>
    </row>
    <row r="1861" spans="16:16" x14ac:dyDescent="0.2">
      <c r="P1861"/>
    </row>
    <row r="1862" spans="16:16" x14ac:dyDescent="0.2">
      <c r="P1862"/>
    </row>
    <row r="1863" spans="16:16" x14ac:dyDescent="0.2">
      <c r="P1863"/>
    </row>
    <row r="1864" spans="16:16" x14ac:dyDescent="0.2">
      <c r="P1864"/>
    </row>
    <row r="1865" spans="16:16" x14ac:dyDescent="0.2">
      <c r="P1865"/>
    </row>
    <row r="1866" spans="16:16" x14ac:dyDescent="0.2">
      <c r="P1866"/>
    </row>
    <row r="1867" spans="16:16" x14ac:dyDescent="0.2">
      <c r="P1867"/>
    </row>
    <row r="1868" spans="16:16" x14ac:dyDescent="0.2">
      <c r="P1868"/>
    </row>
    <row r="1869" spans="16:16" x14ac:dyDescent="0.2">
      <c r="P1869"/>
    </row>
    <row r="1870" spans="16:16" x14ac:dyDescent="0.2">
      <c r="P1870"/>
    </row>
    <row r="1871" spans="16:16" x14ac:dyDescent="0.2">
      <c r="P1871"/>
    </row>
    <row r="1872" spans="16:16" x14ac:dyDescent="0.2">
      <c r="P1872"/>
    </row>
    <row r="1873" spans="16:16" x14ac:dyDescent="0.2">
      <c r="P1873"/>
    </row>
    <row r="1874" spans="16:16" x14ac:dyDescent="0.2">
      <c r="P1874"/>
    </row>
    <row r="1875" spans="16:16" x14ac:dyDescent="0.2">
      <c r="P1875"/>
    </row>
    <row r="1876" spans="16:16" x14ac:dyDescent="0.2">
      <c r="P1876"/>
    </row>
    <row r="1877" spans="16:16" x14ac:dyDescent="0.2">
      <c r="P1877"/>
    </row>
    <row r="1878" spans="16:16" x14ac:dyDescent="0.2">
      <c r="P1878"/>
    </row>
    <row r="1879" spans="16:16" x14ac:dyDescent="0.2">
      <c r="P1879"/>
    </row>
    <row r="1880" spans="16:16" x14ac:dyDescent="0.2">
      <c r="P1880"/>
    </row>
    <row r="1881" spans="16:16" x14ac:dyDescent="0.2">
      <c r="P1881"/>
    </row>
    <row r="1882" spans="16:16" x14ac:dyDescent="0.2">
      <c r="P1882"/>
    </row>
    <row r="1883" spans="16:16" x14ac:dyDescent="0.2">
      <c r="P1883"/>
    </row>
    <row r="1884" spans="16:16" x14ac:dyDescent="0.2">
      <c r="P1884"/>
    </row>
    <row r="1885" spans="16:16" x14ac:dyDescent="0.2">
      <c r="P1885"/>
    </row>
    <row r="1886" spans="16:16" x14ac:dyDescent="0.2">
      <c r="P1886"/>
    </row>
    <row r="1887" spans="16:16" x14ac:dyDescent="0.2">
      <c r="P1887"/>
    </row>
    <row r="1888" spans="16:16" x14ac:dyDescent="0.2">
      <c r="P1888"/>
    </row>
    <row r="1889" spans="16:16" x14ac:dyDescent="0.2">
      <c r="P1889"/>
    </row>
    <row r="1890" spans="16:16" x14ac:dyDescent="0.2">
      <c r="P1890"/>
    </row>
    <row r="1891" spans="16:16" x14ac:dyDescent="0.2">
      <c r="P1891"/>
    </row>
    <row r="1892" spans="16:16" x14ac:dyDescent="0.2">
      <c r="P1892"/>
    </row>
    <row r="1893" spans="16:16" x14ac:dyDescent="0.2">
      <c r="P1893"/>
    </row>
    <row r="1894" spans="16:16" x14ac:dyDescent="0.2">
      <c r="P1894"/>
    </row>
    <row r="1895" spans="16:16" x14ac:dyDescent="0.2">
      <c r="P1895"/>
    </row>
    <row r="1896" spans="16:16" x14ac:dyDescent="0.2">
      <c r="P1896"/>
    </row>
    <row r="1897" spans="16:16" x14ac:dyDescent="0.2">
      <c r="P1897"/>
    </row>
    <row r="1898" spans="16:16" x14ac:dyDescent="0.2">
      <c r="P1898"/>
    </row>
    <row r="1899" spans="16:16" x14ac:dyDescent="0.2">
      <c r="P1899"/>
    </row>
    <row r="1900" spans="16:16" x14ac:dyDescent="0.2">
      <c r="P1900"/>
    </row>
    <row r="1901" spans="16:16" x14ac:dyDescent="0.2">
      <c r="P1901"/>
    </row>
    <row r="1902" spans="16:16" x14ac:dyDescent="0.2">
      <c r="P1902"/>
    </row>
    <row r="1903" spans="16:16" x14ac:dyDescent="0.2">
      <c r="P1903"/>
    </row>
    <row r="1904" spans="16:16" x14ac:dyDescent="0.2">
      <c r="P1904"/>
    </row>
    <row r="1905" spans="16:16" x14ac:dyDescent="0.2">
      <c r="P1905"/>
    </row>
    <row r="1906" spans="16:16" x14ac:dyDescent="0.2">
      <c r="P1906"/>
    </row>
    <row r="1907" spans="16:16" x14ac:dyDescent="0.2">
      <c r="P1907"/>
    </row>
    <row r="1908" spans="16:16" x14ac:dyDescent="0.2">
      <c r="P1908"/>
    </row>
    <row r="1909" spans="16:16" x14ac:dyDescent="0.2">
      <c r="P1909"/>
    </row>
    <row r="1910" spans="16:16" x14ac:dyDescent="0.2">
      <c r="P1910"/>
    </row>
    <row r="1911" spans="16:16" x14ac:dyDescent="0.2">
      <c r="P1911"/>
    </row>
    <row r="1912" spans="16:16" x14ac:dyDescent="0.2">
      <c r="P1912"/>
    </row>
    <row r="1913" spans="16:16" x14ac:dyDescent="0.2">
      <c r="P1913"/>
    </row>
    <row r="1914" spans="16:16" x14ac:dyDescent="0.2">
      <c r="P1914"/>
    </row>
    <row r="1915" spans="16:16" x14ac:dyDescent="0.2">
      <c r="P1915"/>
    </row>
    <row r="1916" spans="16:16" x14ac:dyDescent="0.2">
      <c r="P1916"/>
    </row>
    <row r="1917" spans="16:16" x14ac:dyDescent="0.2">
      <c r="P1917"/>
    </row>
    <row r="1918" spans="16:16" x14ac:dyDescent="0.2">
      <c r="P1918"/>
    </row>
    <row r="1919" spans="16:16" x14ac:dyDescent="0.2">
      <c r="P1919"/>
    </row>
    <row r="1920" spans="16:16" x14ac:dyDescent="0.2">
      <c r="P1920"/>
    </row>
    <row r="1921" spans="16:16" x14ac:dyDescent="0.2">
      <c r="P1921"/>
    </row>
    <row r="1922" spans="16:16" x14ac:dyDescent="0.2">
      <c r="P1922"/>
    </row>
    <row r="1923" spans="16:16" x14ac:dyDescent="0.2">
      <c r="P1923"/>
    </row>
    <row r="1924" spans="16:16" x14ac:dyDescent="0.2">
      <c r="P1924"/>
    </row>
    <row r="1925" spans="16:16" x14ac:dyDescent="0.2">
      <c r="P1925"/>
    </row>
    <row r="1926" spans="16:16" x14ac:dyDescent="0.2">
      <c r="P1926"/>
    </row>
    <row r="1927" spans="16:16" x14ac:dyDescent="0.2">
      <c r="P1927"/>
    </row>
    <row r="1928" spans="16:16" x14ac:dyDescent="0.2">
      <c r="P1928"/>
    </row>
    <row r="1929" spans="16:16" x14ac:dyDescent="0.2">
      <c r="P1929"/>
    </row>
    <row r="1930" spans="16:16" x14ac:dyDescent="0.2">
      <c r="P1930"/>
    </row>
    <row r="1931" spans="16:16" x14ac:dyDescent="0.2">
      <c r="P1931"/>
    </row>
    <row r="1932" spans="16:16" x14ac:dyDescent="0.2">
      <c r="P1932"/>
    </row>
    <row r="1933" spans="16:16" x14ac:dyDescent="0.2">
      <c r="P1933"/>
    </row>
    <row r="1934" spans="16:16" x14ac:dyDescent="0.2">
      <c r="P1934"/>
    </row>
    <row r="1935" spans="16:16" x14ac:dyDescent="0.2">
      <c r="P1935"/>
    </row>
    <row r="1936" spans="16:16" x14ac:dyDescent="0.2">
      <c r="P1936"/>
    </row>
    <row r="1937" spans="16:16" x14ac:dyDescent="0.2">
      <c r="P1937"/>
    </row>
    <row r="1938" spans="16:16" x14ac:dyDescent="0.2">
      <c r="P1938"/>
    </row>
    <row r="1939" spans="16:16" x14ac:dyDescent="0.2">
      <c r="P1939"/>
    </row>
    <row r="1940" spans="16:16" x14ac:dyDescent="0.2">
      <c r="P1940"/>
    </row>
    <row r="1941" spans="16:16" x14ac:dyDescent="0.2">
      <c r="P1941"/>
    </row>
    <row r="1942" spans="16:16" x14ac:dyDescent="0.2">
      <c r="P1942"/>
    </row>
    <row r="1943" spans="16:16" x14ac:dyDescent="0.2">
      <c r="P1943"/>
    </row>
    <row r="1944" spans="16:16" x14ac:dyDescent="0.2">
      <c r="P1944"/>
    </row>
    <row r="1945" spans="16:16" x14ac:dyDescent="0.2">
      <c r="P1945"/>
    </row>
    <row r="1946" spans="16:16" x14ac:dyDescent="0.2">
      <c r="P1946"/>
    </row>
    <row r="1947" spans="16:16" x14ac:dyDescent="0.2">
      <c r="P1947"/>
    </row>
    <row r="1948" spans="16:16" x14ac:dyDescent="0.2">
      <c r="P1948"/>
    </row>
    <row r="1949" spans="16:16" x14ac:dyDescent="0.2">
      <c r="P1949"/>
    </row>
    <row r="1950" spans="16:16" x14ac:dyDescent="0.2">
      <c r="P1950"/>
    </row>
    <row r="1951" spans="16:16" x14ac:dyDescent="0.2">
      <c r="P1951"/>
    </row>
    <row r="1952" spans="16:16" x14ac:dyDescent="0.2">
      <c r="P1952"/>
    </row>
    <row r="1953" spans="16:16" x14ac:dyDescent="0.2">
      <c r="P1953"/>
    </row>
    <row r="1954" spans="16:16" x14ac:dyDescent="0.2">
      <c r="P1954"/>
    </row>
    <row r="1955" spans="16:16" x14ac:dyDescent="0.2">
      <c r="P1955"/>
    </row>
    <row r="1956" spans="16:16" x14ac:dyDescent="0.2">
      <c r="P1956"/>
    </row>
    <row r="1957" spans="16:16" x14ac:dyDescent="0.2">
      <c r="P1957"/>
    </row>
    <row r="1958" spans="16:16" x14ac:dyDescent="0.2">
      <c r="P1958"/>
    </row>
    <row r="1959" spans="16:16" x14ac:dyDescent="0.2">
      <c r="P1959"/>
    </row>
    <row r="1960" spans="16:16" x14ac:dyDescent="0.2">
      <c r="P1960"/>
    </row>
    <row r="1961" spans="16:16" x14ac:dyDescent="0.2">
      <c r="P1961"/>
    </row>
    <row r="1962" spans="16:16" x14ac:dyDescent="0.2">
      <c r="P1962"/>
    </row>
    <row r="1963" spans="16:16" x14ac:dyDescent="0.2">
      <c r="P1963"/>
    </row>
    <row r="1964" spans="16:16" x14ac:dyDescent="0.2">
      <c r="P1964"/>
    </row>
    <row r="1965" spans="16:16" x14ac:dyDescent="0.2">
      <c r="P1965"/>
    </row>
    <row r="1966" spans="16:16" x14ac:dyDescent="0.2">
      <c r="P1966"/>
    </row>
    <row r="1967" spans="16:16" x14ac:dyDescent="0.2">
      <c r="P1967"/>
    </row>
    <row r="1968" spans="16:16" x14ac:dyDescent="0.2">
      <c r="P1968"/>
    </row>
    <row r="1969" spans="16:16" x14ac:dyDescent="0.2">
      <c r="P1969"/>
    </row>
    <row r="1970" spans="16:16" x14ac:dyDescent="0.2">
      <c r="P1970"/>
    </row>
    <row r="1971" spans="16:16" x14ac:dyDescent="0.2">
      <c r="P1971"/>
    </row>
    <row r="1972" spans="16:16" x14ac:dyDescent="0.2">
      <c r="P1972"/>
    </row>
    <row r="1973" spans="16:16" x14ac:dyDescent="0.2">
      <c r="P1973"/>
    </row>
    <row r="1974" spans="16:16" x14ac:dyDescent="0.2">
      <c r="P1974"/>
    </row>
    <row r="1975" spans="16:16" x14ac:dyDescent="0.2">
      <c r="P1975"/>
    </row>
    <row r="1976" spans="16:16" x14ac:dyDescent="0.2">
      <c r="P1976"/>
    </row>
    <row r="1977" spans="16:16" x14ac:dyDescent="0.2">
      <c r="P1977"/>
    </row>
    <row r="1978" spans="16:16" x14ac:dyDescent="0.2">
      <c r="P1978"/>
    </row>
    <row r="1979" spans="16:16" x14ac:dyDescent="0.2">
      <c r="P1979"/>
    </row>
    <row r="1980" spans="16:16" x14ac:dyDescent="0.2">
      <c r="P1980"/>
    </row>
    <row r="1981" spans="16:16" x14ac:dyDescent="0.2">
      <c r="P1981"/>
    </row>
    <row r="1982" spans="16:16" x14ac:dyDescent="0.2">
      <c r="P1982"/>
    </row>
    <row r="1983" spans="16:16" x14ac:dyDescent="0.2">
      <c r="P1983"/>
    </row>
    <row r="1984" spans="16:16" x14ac:dyDescent="0.2">
      <c r="P1984"/>
    </row>
    <row r="1985" spans="16:16" x14ac:dyDescent="0.2">
      <c r="P1985"/>
    </row>
    <row r="1986" spans="16:16" x14ac:dyDescent="0.2">
      <c r="P1986"/>
    </row>
    <row r="1987" spans="16:16" x14ac:dyDescent="0.2">
      <c r="P1987"/>
    </row>
    <row r="1988" spans="16:16" x14ac:dyDescent="0.2">
      <c r="P1988"/>
    </row>
    <row r="1989" spans="16:16" x14ac:dyDescent="0.2">
      <c r="P1989"/>
    </row>
    <row r="1990" spans="16:16" x14ac:dyDescent="0.2">
      <c r="P1990"/>
    </row>
    <row r="1991" spans="16:16" x14ac:dyDescent="0.2">
      <c r="P1991"/>
    </row>
    <row r="1992" spans="16:16" x14ac:dyDescent="0.2">
      <c r="P1992"/>
    </row>
    <row r="1993" spans="16:16" x14ac:dyDescent="0.2">
      <c r="P1993"/>
    </row>
    <row r="1994" spans="16:16" x14ac:dyDescent="0.2">
      <c r="P1994"/>
    </row>
    <row r="1995" spans="16:16" x14ac:dyDescent="0.2">
      <c r="P1995"/>
    </row>
    <row r="1996" spans="16:16" x14ac:dyDescent="0.2">
      <c r="P1996"/>
    </row>
    <row r="1997" spans="16:16" x14ac:dyDescent="0.2">
      <c r="P1997"/>
    </row>
    <row r="1998" spans="16:16" x14ac:dyDescent="0.2">
      <c r="P1998"/>
    </row>
    <row r="1999" spans="16:16" x14ac:dyDescent="0.2">
      <c r="P1999"/>
    </row>
    <row r="2000" spans="16:16" x14ac:dyDescent="0.2">
      <c r="P2000"/>
    </row>
    <row r="2001" spans="16:16" x14ac:dyDescent="0.2">
      <c r="P2001"/>
    </row>
    <row r="2002" spans="16:16" x14ac:dyDescent="0.2">
      <c r="P2002"/>
    </row>
    <row r="2003" spans="16:16" x14ac:dyDescent="0.2">
      <c r="P2003"/>
    </row>
    <row r="2004" spans="16:16" x14ac:dyDescent="0.2">
      <c r="P2004"/>
    </row>
    <row r="2005" spans="16:16" x14ac:dyDescent="0.2">
      <c r="P2005"/>
    </row>
    <row r="2006" spans="16:16" x14ac:dyDescent="0.2">
      <c r="P2006"/>
    </row>
    <row r="2007" spans="16:16" x14ac:dyDescent="0.2">
      <c r="P2007"/>
    </row>
    <row r="2008" spans="16:16" x14ac:dyDescent="0.2">
      <c r="P2008"/>
    </row>
    <row r="2009" spans="16:16" x14ac:dyDescent="0.2">
      <c r="P2009"/>
    </row>
    <row r="2010" spans="16:16" x14ac:dyDescent="0.2">
      <c r="P2010"/>
    </row>
    <row r="2011" spans="16:16" x14ac:dyDescent="0.2">
      <c r="P2011"/>
    </row>
    <row r="2012" spans="16:16" x14ac:dyDescent="0.2">
      <c r="P2012"/>
    </row>
    <row r="2013" spans="16:16" x14ac:dyDescent="0.2">
      <c r="P2013"/>
    </row>
    <row r="2014" spans="16:16" x14ac:dyDescent="0.2">
      <c r="P2014"/>
    </row>
    <row r="2015" spans="16:16" x14ac:dyDescent="0.2">
      <c r="P2015"/>
    </row>
    <row r="2016" spans="16:16" x14ac:dyDescent="0.2">
      <c r="P2016"/>
    </row>
    <row r="2017" spans="16:16" x14ac:dyDescent="0.2">
      <c r="P2017"/>
    </row>
    <row r="2018" spans="16:16" x14ac:dyDescent="0.2">
      <c r="P2018"/>
    </row>
    <row r="2019" spans="16:16" x14ac:dyDescent="0.2">
      <c r="P2019"/>
    </row>
    <row r="2020" spans="16:16" x14ac:dyDescent="0.2">
      <c r="P2020"/>
    </row>
    <row r="2021" spans="16:16" x14ac:dyDescent="0.2">
      <c r="P2021"/>
    </row>
    <row r="2022" spans="16:16" x14ac:dyDescent="0.2">
      <c r="P2022"/>
    </row>
    <row r="2023" spans="16:16" x14ac:dyDescent="0.2">
      <c r="P2023"/>
    </row>
    <row r="2024" spans="16:16" x14ac:dyDescent="0.2">
      <c r="P2024"/>
    </row>
    <row r="2025" spans="16:16" x14ac:dyDescent="0.2">
      <c r="P2025"/>
    </row>
    <row r="2026" spans="16:16" x14ac:dyDescent="0.2">
      <c r="P2026"/>
    </row>
    <row r="2027" spans="16:16" x14ac:dyDescent="0.2">
      <c r="P2027"/>
    </row>
    <row r="2028" spans="16:16" x14ac:dyDescent="0.2">
      <c r="P2028"/>
    </row>
    <row r="2029" spans="16:16" x14ac:dyDescent="0.2">
      <c r="P2029"/>
    </row>
    <row r="2030" spans="16:16" x14ac:dyDescent="0.2">
      <c r="P2030"/>
    </row>
    <row r="2031" spans="16:16" x14ac:dyDescent="0.2">
      <c r="P2031"/>
    </row>
    <row r="2032" spans="16:16" x14ac:dyDescent="0.2">
      <c r="P2032"/>
    </row>
    <row r="2033" spans="16:16" x14ac:dyDescent="0.2">
      <c r="P2033"/>
    </row>
    <row r="2034" spans="16:16" x14ac:dyDescent="0.2">
      <c r="P2034"/>
    </row>
    <row r="2035" spans="16:16" x14ac:dyDescent="0.2">
      <c r="P2035"/>
    </row>
    <row r="2036" spans="16:16" x14ac:dyDescent="0.2">
      <c r="P2036"/>
    </row>
    <row r="2037" spans="16:16" x14ac:dyDescent="0.2">
      <c r="P2037"/>
    </row>
    <row r="2038" spans="16:16" x14ac:dyDescent="0.2">
      <c r="P2038"/>
    </row>
    <row r="2039" spans="16:16" x14ac:dyDescent="0.2">
      <c r="P2039"/>
    </row>
    <row r="2040" spans="16:16" x14ac:dyDescent="0.2">
      <c r="P2040"/>
    </row>
    <row r="2041" spans="16:16" x14ac:dyDescent="0.2">
      <c r="P2041"/>
    </row>
    <row r="2042" spans="16:16" x14ac:dyDescent="0.2">
      <c r="P2042"/>
    </row>
    <row r="2043" spans="16:16" x14ac:dyDescent="0.2">
      <c r="P2043"/>
    </row>
    <row r="2044" spans="16:16" x14ac:dyDescent="0.2">
      <c r="P2044"/>
    </row>
    <row r="2045" spans="16:16" x14ac:dyDescent="0.2">
      <c r="P2045"/>
    </row>
    <row r="2046" spans="16:16" x14ac:dyDescent="0.2">
      <c r="P2046"/>
    </row>
    <row r="2047" spans="16:16" x14ac:dyDescent="0.2">
      <c r="P2047"/>
    </row>
    <row r="2048" spans="16:16" x14ac:dyDescent="0.2">
      <c r="P2048"/>
    </row>
    <row r="2049" spans="16:16" x14ac:dyDescent="0.2">
      <c r="P2049"/>
    </row>
    <row r="2050" spans="16:16" x14ac:dyDescent="0.2">
      <c r="P2050"/>
    </row>
    <row r="2051" spans="16:16" x14ac:dyDescent="0.2">
      <c r="P2051"/>
    </row>
    <row r="2052" spans="16:16" x14ac:dyDescent="0.2">
      <c r="P2052"/>
    </row>
    <row r="2053" spans="16:16" x14ac:dyDescent="0.2">
      <c r="P2053"/>
    </row>
    <row r="2054" spans="16:16" x14ac:dyDescent="0.2">
      <c r="P2054"/>
    </row>
    <row r="2055" spans="16:16" x14ac:dyDescent="0.2">
      <c r="P2055"/>
    </row>
    <row r="2056" spans="16:16" x14ac:dyDescent="0.2">
      <c r="P2056"/>
    </row>
    <row r="2057" spans="16:16" x14ac:dyDescent="0.2">
      <c r="P2057"/>
    </row>
    <row r="2058" spans="16:16" x14ac:dyDescent="0.2">
      <c r="P2058"/>
    </row>
    <row r="2059" spans="16:16" x14ac:dyDescent="0.2">
      <c r="P2059"/>
    </row>
    <row r="2060" spans="16:16" x14ac:dyDescent="0.2">
      <c r="P2060"/>
    </row>
    <row r="2061" spans="16:16" x14ac:dyDescent="0.2">
      <c r="P2061"/>
    </row>
    <row r="2062" spans="16:16" x14ac:dyDescent="0.2">
      <c r="P2062"/>
    </row>
    <row r="2063" spans="16:16" x14ac:dyDescent="0.2">
      <c r="P2063"/>
    </row>
    <row r="2064" spans="16:16" x14ac:dyDescent="0.2">
      <c r="P2064"/>
    </row>
    <row r="2065" spans="16:16" x14ac:dyDescent="0.2">
      <c r="P2065"/>
    </row>
    <row r="2066" spans="16:16" x14ac:dyDescent="0.2">
      <c r="P2066"/>
    </row>
    <row r="2067" spans="16:16" x14ac:dyDescent="0.2">
      <c r="P2067"/>
    </row>
    <row r="2068" spans="16:16" x14ac:dyDescent="0.2">
      <c r="P2068"/>
    </row>
    <row r="2069" spans="16:16" x14ac:dyDescent="0.2">
      <c r="P2069"/>
    </row>
    <row r="2070" spans="16:16" x14ac:dyDescent="0.2">
      <c r="P2070"/>
    </row>
    <row r="2071" spans="16:16" x14ac:dyDescent="0.2">
      <c r="P2071"/>
    </row>
    <row r="2072" spans="16:16" x14ac:dyDescent="0.2">
      <c r="P2072"/>
    </row>
    <row r="2073" spans="16:16" x14ac:dyDescent="0.2">
      <c r="P2073"/>
    </row>
    <row r="2074" spans="16:16" x14ac:dyDescent="0.2">
      <c r="P2074"/>
    </row>
    <row r="2075" spans="16:16" x14ac:dyDescent="0.2">
      <c r="P2075"/>
    </row>
    <row r="2076" spans="16:16" x14ac:dyDescent="0.2">
      <c r="P2076"/>
    </row>
    <row r="2077" spans="16:16" x14ac:dyDescent="0.2">
      <c r="P2077"/>
    </row>
    <row r="2078" spans="16:16" x14ac:dyDescent="0.2">
      <c r="P2078"/>
    </row>
    <row r="2079" spans="16:16" x14ac:dyDescent="0.2">
      <c r="P2079"/>
    </row>
    <row r="2080" spans="16:16" x14ac:dyDescent="0.2">
      <c r="P2080"/>
    </row>
    <row r="2081" spans="16:16" x14ac:dyDescent="0.2">
      <c r="P2081"/>
    </row>
    <row r="2082" spans="16:16" x14ac:dyDescent="0.2">
      <c r="P2082"/>
    </row>
    <row r="2083" spans="16:16" x14ac:dyDescent="0.2">
      <c r="P2083"/>
    </row>
    <row r="2084" spans="16:16" x14ac:dyDescent="0.2">
      <c r="P2084"/>
    </row>
    <row r="2085" spans="16:16" x14ac:dyDescent="0.2">
      <c r="P2085"/>
    </row>
    <row r="2086" spans="16:16" x14ac:dyDescent="0.2">
      <c r="P2086"/>
    </row>
    <row r="2087" spans="16:16" x14ac:dyDescent="0.2">
      <c r="P2087"/>
    </row>
    <row r="2088" spans="16:16" x14ac:dyDescent="0.2">
      <c r="P2088"/>
    </row>
    <row r="2089" spans="16:16" x14ac:dyDescent="0.2">
      <c r="P2089"/>
    </row>
    <row r="2090" spans="16:16" x14ac:dyDescent="0.2">
      <c r="P2090"/>
    </row>
    <row r="2091" spans="16:16" x14ac:dyDescent="0.2">
      <c r="P2091"/>
    </row>
    <row r="2092" spans="16:16" x14ac:dyDescent="0.2">
      <c r="P2092"/>
    </row>
    <row r="2093" spans="16:16" x14ac:dyDescent="0.2">
      <c r="P2093"/>
    </row>
    <row r="2094" spans="16:16" x14ac:dyDescent="0.2">
      <c r="P2094"/>
    </row>
    <row r="2095" spans="16:16" x14ac:dyDescent="0.2">
      <c r="P2095"/>
    </row>
    <row r="2096" spans="16:16" x14ac:dyDescent="0.2">
      <c r="P2096"/>
    </row>
    <row r="2097" spans="16:16" x14ac:dyDescent="0.2">
      <c r="P2097"/>
    </row>
    <row r="2098" spans="16:16" x14ac:dyDescent="0.2">
      <c r="P2098"/>
    </row>
    <row r="2099" spans="16:16" x14ac:dyDescent="0.2">
      <c r="P2099"/>
    </row>
    <row r="2100" spans="16:16" x14ac:dyDescent="0.2">
      <c r="P2100"/>
    </row>
    <row r="2101" spans="16:16" x14ac:dyDescent="0.2">
      <c r="P2101"/>
    </row>
    <row r="2102" spans="16:16" x14ac:dyDescent="0.2">
      <c r="P2102"/>
    </row>
    <row r="2103" spans="16:16" x14ac:dyDescent="0.2">
      <c r="P2103"/>
    </row>
    <row r="2104" spans="16:16" x14ac:dyDescent="0.2">
      <c r="P2104"/>
    </row>
    <row r="2105" spans="16:16" x14ac:dyDescent="0.2">
      <c r="P2105"/>
    </row>
    <row r="2106" spans="16:16" x14ac:dyDescent="0.2">
      <c r="P2106"/>
    </row>
    <row r="2107" spans="16:16" x14ac:dyDescent="0.2">
      <c r="P2107"/>
    </row>
    <row r="2108" spans="16:16" x14ac:dyDescent="0.2">
      <c r="P2108"/>
    </row>
    <row r="2109" spans="16:16" x14ac:dyDescent="0.2">
      <c r="P2109"/>
    </row>
    <row r="2110" spans="16:16" x14ac:dyDescent="0.2">
      <c r="P2110"/>
    </row>
    <row r="2111" spans="16:16" x14ac:dyDescent="0.2">
      <c r="P2111"/>
    </row>
    <row r="2112" spans="16:16" x14ac:dyDescent="0.2">
      <c r="P2112"/>
    </row>
    <row r="2113" spans="16:16" x14ac:dyDescent="0.2">
      <c r="P2113"/>
    </row>
    <row r="2114" spans="16:16" x14ac:dyDescent="0.2">
      <c r="P2114"/>
    </row>
    <row r="2115" spans="16:16" x14ac:dyDescent="0.2">
      <c r="P2115"/>
    </row>
    <row r="2116" spans="16:16" x14ac:dyDescent="0.2">
      <c r="P2116"/>
    </row>
    <row r="2117" spans="16:16" x14ac:dyDescent="0.2">
      <c r="P2117"/>
    </row>
    <row r="2118" spans="16:16" x14ac:dyDescent="0.2">
      <c r="P2118"/>
    </row>
    <row r="2119" spans="16:16" x14ac:dyDescent="0.2">
      <c r="P2119"/>
    </row>
    <row r="2120" spans="16:16" x14ac:dyDescent="0.2">
      <c r="P2120"/>
    </row>
    <row r="2121" spans="16:16" x14ac:dyDescent="0.2">
      <c r="P2121"/>
    </row>
    <row r="2122" spans="16:16" x14ac:dyDescent="0.2">
      <c r="P2122"/>
    </row>
    <row r="2123" spans="16:16" x14ac:dyDescent="0.2">
      <c r="P2123"/>
    </row>
    <row r="2124" spans="16:16" x14ac:dyDescent="0.2">
      <c r="P2124"/>
    </row>
    <row r="2125" spans="16:16" x14ac:dyDescent="0.2">
      <c r="P2125"/>
    </row>
    <row r="2126" spans="16:16" x14ac:dyDescent="0.2">
      <c r="P2126"/>
    </row>
    <row r="2127" spans="16:16" x14ac:dyDescent="0.2">
      <c r="P2127"/>
    </row>
    <row r="2128" spans="16:16" x14ac:dyDescent="0.2">
      <c r="P2128"/>
    </row>
    <row r="2129" spans="16:16" x14ac:dyDescent="0.2">
      <c r="P2129"/>
    </row>
    <row r="2130" spans="16:16" x14ac:dyDescent="0.2">
      <c r="P2130"/>
    </row>
    <row r="2131" spans="16:16" x14ac:dyDescent="0.2">
      <c r="P2131"/>
    </row>
    <row r="2132" spans="16:16" x14ac:dyDescent="0.2">
      <c r="P2132"/>
    </row>
    <row r="2133" spans="16:16" x14ac:dyDescent="0.2">
      <c r="P2133"/>
    </row>
    <row r="2134" spans="16:16" x14ac:dyDescent="0.2">
      <c r="P2134"/>
    </row>
    <row r="2135" spans="16:16" x14ac:dyDescent="0.2">
      <c r="P2135"/>
    </row>
    <row r="2136" spans="16:16" x14ac:dyDescent="0.2">
      <c r="P2136"/>
    </row>
    <row r="2137" spans="16:16" x14ac:dyDescent="0.2">
      <c r="P2137"/>
    </row>
    <row r="2138" spans="16:16" x14ac:dyDescent="0.2">
      <c r="P2138"/>
    </row>
    <row r="2139" spans="16:16" x14ac:dyDescent="0.2">
      <c r="P2139"/>
    </row>
    <row r="2140" spans="16:16" x14ac:dyDescent="0.2">
      <c r="P2140"/>
    </row>
    <row r="2141" spans="16:16" x14ac:dyDescent="0.2">
      <c r="P2141"/>
    </row>
    <row r="2142" spans="16:16" x14ac:dyDescent="0.2">
      <c r="P2142"/>
    </row>
    <row r="2143" spans="16:16" x14ac:dyDescent="0.2">
      <c r="P2143"/>
    </row>
    <row r="2144" spans="16:16" x14ac:dyDescent="0.2">
      <c r="P2144"/>
    </row>
    <row r="2145" spans="16:16" x14ac:dyDescent="0.2">
      <c r="P2145"/>
    </row>
    <row r="2146" spans="16:16" x14ac:dyDescent="0.2">
      <c r="P2146"/>
    </row>
    <row r="2147" spans="16:16" x14ac:dyDescent="0.2">
      <c r="P2147"/>
    </row>
    <row r="2148" spans="16:16" x14ac:dyDescent="0.2">
      <c r="P2148"/>
    </row>
    <row r="2149" spans="16:16" x14ac:dyDescent="0.2">
      <c r="P2149"/>
    </row>
    <row r="2150" spans="16:16" x14ac:dyDescent="0.2">
      <c r="P2150"/>
    </row>
    <row r="2151" spans="16:16" x14ac:dyDescent="0.2">
      <c r="P2151"/>
    </row>
    <row r="2152" spans="16:16" x14ac:dyDescent="0.2">
      <c r="P2152"/>
    </row>
    <row r="2153" spans="16:16" x14ac:dyDescent="0.2">
      <c r="P2153"/>
    </row>
    <row r="2154" spans="16:16" x14ac:dyDescent="0.2">
      <c r="P2154"/>
    </row>
    <row r="2155" spans="16:16" x14ac:dyDescent="0.2">
      <c r="P2155"/>
    </row>
    <row r="2156" spans="16:16" x14ac:dyDescent="0.2">
      <c r="P2156"/>
    </row>
    <row r="2157" spans="16:16" x14ac:dyDescent="0.2">
      <c r="P2157"/>
    </row>
    <row r="2158" spans="16:16" x14ac:dyDescent="0.2">
      <c r="P2158"/>
    </row>
    <row r="2159" spans="16:16" x14ac:dyDescent="0.2">
      <c r="P2159"/>
    </row>
    <row r="2160" spans="16:16" x14ac:dyDescent="0.2">
      <c r="P2160"/>
    </row>
    <row r="2161" spans="16:16" x14ac:dyDescent="0.2">
      <c r="P2161"/>
    </row>
    <row r="2162" spans="16:16" x14ac:dyDescent="0.2">
      <c r="P2162"/>
    </row>
    <row r="2163" spans="16:16" x14ac:dyDescent="0.2">
      <c r="P2163"/>
    </row>
    <row r="2164" spans="16:16" x14ac:dyDescent="0.2">
      <c r="P2164"/>
    </row>
    <row r="2165" spans="16:16" x14ac:dyDescent="0.2">
      <c r="P2165"/>
    </row>
    <row r="2166" spans="16:16" x14ac:dyDescent="0.2">
      <c r="P2166"/>
    </row>
    <row r="2167" spans="16:16" x14ac:dyDescent="0.2">
      <c r="P2167"/>
    </row>
    <row r="2168" spans="16:16" x14ac:dyDescent="0.2">
      <c r="P2168"/>
    </row>
    <row r="2169" spans="16:16" x14ac:dyDescent="0.2">
      <c r="P2169"/>
    </row>
    <row r="2170" spans="16:16" x14ac:dyDescent="0.2">
      <c r="P2170"/>
    </row>
    <row r="2171" spans="16:16" x14ac:dyDescent="0.2">
      <c r="P2171"/>
    </row>
    <row r="2172" spans="16:16" x14ac:dyDescent="0.2">
      <c r="P2172"/>
    </row>
    <row r="2173" spans="16:16" x14ac:dyDescent="0.2">
      <c r="P2173"/>
    </row>
    <row r="2174" spans="16:16" x14ac:dyDescent="0.2">
      <c r="P2174"/>
    </row>
    <row r="2175" spans="16:16" x14ac:dyDescent="0.2">
      <c r="P2175"/>
    </row>
    <row r="2176" spans="16:16" x14ac:dyDescent="0.2">
      <c r="P2176"/>
    </row>
    <row r="2177" spans="16:16" x14ac:dyDescent="0.2">
      <c r="P2177"/>
    </row>
    <row r="2178" spans="16:16" x14ac:dyDescent="0.2">
      <c r="P2178"/>
    </row>
    <row r="2179" spans="16:16" x14ac:dyDescent="0.2">
      <c r="P2179"/>
    </row>
    <row r="2180" spans="16:16" x14ac:dyDescent="0.2">
      <c r="P2180"/>
    </row>
    <row r="2181" spans="16:16" x14ac:dyDescent="0.2">
      <c r="P2181"/>
    </row>
    <row r="2182" spans="16:16" x14ac:dyDescent="0.2">
      <c r="P2182"/>
    </row>
    <row r="2183" spans="16:16" x14ac:dyDescent="0.2">
      <c r="P2183"/>
    </row>
    <row r="2184" spans="16:16" x14ac:dyDescent="0.2">
      <c r="P2184"/>
    </row>
    <row r="2185" spans="16:16" x14ac:dyDescent="0.2">
      <c r="P2185"/>
    </row>
    <row r="2186" spans="16:16" x14ac:dyDescent="0.2">
      <c r="P2186"/>
    </row>
    <row r="2187" spans="16:16" x14ac:dyDescent="0.2">
      <c r="P2187"/>
    </row>
    <row r="2188" spans="16:16" x14ac:dyDescent="0.2">
      <c r="P2188"/>
    </row>
    <row r="2189" spans="16:16" x14ac:dyDescent="0.2">
      <c r="P2189"/>
    </row>
    <row r="2190" spans="16:16" x14ac:dyDescent="0.2">
      <c r="P2190"/>
    </row>
    <row r="2191" spans="16:16" x14ac:dyDescent="0.2">
      <c r="P2191"/>
    </row>
    <row r="2192" spans="16:16" x14ac:dyDescent="0.2">
      <c r="P2192"/>
    </row>
    <row r="2193" spans="16:16" x14ac:dyDescent="0.2">
      <c r="P2193"/>
    </row>
    <row r="2194" spans="16:16" x14ac:dyDescent="0.2">
      <c r="P2194"/>
    </row>
    <row r="2195" spans="16:16" x14ac:dyDescent="0.2">
      <c r="P2195"/>
    </row>
    <row r="2196" spans="16:16" x14ac:dyDescent="0.2">
      <c r="P2196"/>
    </row>
    <row r="2197" spans="16:16" x14ac:dyDescent="0.2">
      <c r="P2197"/>
    </row>
    <row r="2198" spans="16:16" x14ac:dyDescent="0.2">
      <c r="P2198"/>
    </row>
    <row r="2199" spans="16:16" x14ac:dyDescent="0.2">
      <c r="P2199"/>
    </row>
    <row r="2200" spans="16:16" x14ac:dyDescent="0.2">
      <c r="P2200"/>
    </row>
    <row r="2201" spans="16:16" x14ac:dyDescent="0.2">
      <c r="P2201"/>
    </row>
    <row r="2202" spans="16:16" x14ac:dyDescent="0.2">
      <c r="P2202"/>
    </row>
    <row r="2203" spans="16:16" x14ac:dyDescent="0.2">
      <c r="P2203"/>
    </row>
    <row r="2204" spans="16:16" x14ac:dyDescent="0.2">
      <c r="P2204"/>
    </row>
    <row r="2205" spans="16:16" x14ac:dyDescent="0.2">
      <c r="P2205"/>
    </row>
    <row r="2206" spans="16:16" x14ac:dyDescent="0.2">
      <c r="P2206"/>
    </row>
    <row r="2207" spans="16:16" x14ac:dyDescent="0.2">
      <c r="P2207"/>
    </row>
    <row r="2208" spans="16:16" x14ac:dyDescent="0.2">
      <c r="P2208"/>
    </row>
    <row r="2209" spans="16:16" x14ac:dyDescent="0.2">
      <c r="P2209"/>
    </row>
    <row r="2210" spans="16:16" x14ac:dyDescent="0.2">
      <c r="P2210"/>
    </row>
    <row r="2211" spans="16:16" x14ac:dyDescent="0.2">
      <c r="P2211"/>
    </row>
    <row r="2212" spans="16:16" x14ac:dyDescent="0.2">
      <c r="P2212"/>
    </row>
    <row r="2213" spans="16:16" x14ac:dyDescent="0.2">
      <c r="P2213"/>
    </row>
    <row r="2214" spans="16:16" x14ac:dyDescent="0.2">
      <c r="P2214"/>
    </row>
    <row r="2215" spans="16:16" x14ac:dyDescent="0.2">
      <c r="P2215"/>
    </row>
    <row r="2216" spans="16:16" x14ac:dyDescent="0.2">
      <c r="P2216"/>
    </row>
    <row r="2217" spans="16:16" x14ac:dyDescent="0.2">
      <c r="P2217"/>
    </row>
    <row r="2218" spans="16:16" x14ac:dyDescent="0.2">
      <c r="P2218"/>
    </row>
    <row r="2219" spans="16:16" x14ac:dyDescent="0.2">
      <c r="P2219"/>
    </row>
    <row r="2220" spans="16:16" x14ac:dyDescent="0.2">
      <c r="P2220"/>
    </row>
    <row r="2221" spans="16:16" x14ac:dyDescent="0.2">
      <c r="P2221"/>
    </row>
    <row r="2222" spans="16:16" x14ac:dyDescent="0.2">
      <c r="P2222"/>
    </row>
    <row r="2223" spans="16:16" x14ac:dyDescent="0.2">
      <c r="P2223"/>
    </row>
    <row r="2224" spans="16:16" x14ac:dyDescent="0.2">
      <c r="P2224"/>
    </row>
    <row r="2225" spans="16:16" x14ac:dyDescent="0.2">
      <c r="P2225"/>
    </row>
    <row r="2226" spans="16:16" x14ac:dyDescent="0.2">
      <c r="P2226"/>
    </row>
    <row r="2227" spans="16:16" x14ac:dyDescent="0.2">
      <c r="P2227"/>
    </row>
    <row r="2228" spans="16:16" x14ac:dyDescent="0.2">
      <c r="P2228"/>
    </row>
    <row r="2229" spans="16:16" x14ac:dyDescent="0.2">
      <c r="P2229"/>
    </row>
    <row r="2230" spans="16:16" x14ac:dyDescent="0.2">
      <c r="P2230"/>
    </row>
    <row r="2231" spans="16:16" x14ac:dyDescent="0.2">
      <c r="P2231"/>
    </row>
    <row r="2232" spans="16:16" x14ac:dyDescent="0.2">
      <c r="P2232"/>
    </row>
    <row r="2233" spans="16:16" x14ac:dyDescent="0.2">
      <c r="P2233"/>
    </row>
    <row r="2234" spans="16:16" x14ac:dyDescent="0.2">
      <c r="P2234"/>
    </row>
    <row r="2235" spans="16:16" x14ac:dyDescent="0.2">
      <c r="P2235"/>
    </row>
    <row r="2236" spans="16:16" x14ac:dyDescent="0.2">
      <c r="P2236"/>
    </row>
    <row r="2237" spans="16:16" x14ac:dyDescent="0.2">
      <c r="P2237"/>
    </row>
    <row r="2238" spans="16:16" x14ac:dyDescent="0.2">
      <c r="P2238"/>
    </row>
    <row r="2239" spans="16:16" x14ac:dyDescent="0.2">
      <c r="P2239"/>
    </row>
    <row r="2240" spans="16:16" x14ac:dyDescent="0.2">
      <c r="P2240"/>
    </row>
    <row r="2241" spans="16:16" x14ac:dyDescent="0.2">
      <c r="P2241"/>
    </row>
    <row r="2242" spans="16:16" x14ac:dyDescent="0.2">
      <c r="P2242"/>
    </row>
    <row r="2243" spans="16:16" x14ac:dyDescent="0.2">
      <c r="P2243"/>
    </row>
    <row r="2244" spans="16:16" x14ac:dyDescent="0.2">
      <c r="P2244"/>
    </row>
    <row r="2245" spans="16:16" x14ac:dyDescent="0.2">
      <c r="P2245"/>
    </row>
    <row r="2246" spans="16:16" x14ac:dyDescent="0.2">
      <c r="P2246"/>
    </row>
    <row r="2247" spans="16:16" x14ac:dyDescent="0.2">
      <c r="P2247"/>
    </row>
    <row r="2248" spans="16:16" x14ac:dyDescent="0.2">
      <c r="P2248"/>
    </row>
    <row r="2249" spans="16:16" x14ac:dyDescent="0.2">
      <c r="P2249"/>
    </row>
    <row r="2250" spans="16:16" x14ac:dyDescent="0.2">
      <c r="P2250"/>
    </row>
    <row r="2251" spans="16:16" x14ac:dyDescent="0.2">
      <c r="P2251"/>
    </row>
    <row r="2252" spans="16:16" x14ac:dyDescent="0.2">
      <c r="P2252"/>
    </row>
    <row r="2253" spans="16:16" x14ac:dyDescent="0.2">
      <c r="P2253"/>
    </row>
    <row r="2254" spans="16:16" x14ac:dyDescent="0.2">
      <c r="P2254"/>
    </row>
    <row r="2255" spans="16:16" x14ac:dyDescent="0.2">
      <c r="P2255"/>
    </row>
    <row r="2256" spans="16:16" x14ac:dyDescent="0.2">
      <c r="P2256"/>
    </row>
    <row r="2257" spans="16:16" x14ac:dyDescent="0.2">
      <c r="P2257"/>
    </row>
    <row r="2258" spans="16:16" x14ac:dyDescent="0.2">
      <c r="P2258"/>
    </row>
    <row r="2259" spans="16:16" x14ac:dyDescent="0.2">
      <c r="P2259"/>
    </row>
    <row r="2260" spans="16:16" x14ac:dyDescent="0.2">
      <c r="P2260"/>
    </row>
    <row r="2261" spans="16:16" x14ac:dyDescent="0.2">
      <c r="P2261"/>
    </row>
    <row r="2262" spans="16:16" x14ac:dyDescent="0.2">
      <c r="P2262"/>
    </row>
    <row r="2263" spans="16:16" x14ac:dyDescent="0.2">
      <c r="P2263"/>
    </row>
    <row r="2264" spans="16:16" x14ac:dyDescent="0.2">
      <c r="P2264"/>
    </row>
    <row r="2265" spans="16:16" x14ac:dyDescent="0.2">
      <c r="P2265"/>
    </row>
    <row r="2266" spans="16:16" x14ac:dyDescent="0.2">
      <c r="P2266"/>
    </row>
    <row r="2267" spans="16:16" x14ac:dyDescent="0.2">
      <c r="P2267"/>
    </row>
    <row r="2268" spans="16:16" x14ac:dyDescent="0.2">
      <c r="P2268"/>
    </row>
    <row r="2269" spans="16:16" x14ac:dyDescent="0.2">
      <c r="P2269"/>
    </row>
    <row r="2270" spans="16:16" x14ac:dyDescent="0.2">
      <c r="P2270"/>
    </row>
    <row r="2271" spans="16:16" x14ac:dyDescent="0.2">
      <c r="P2271"/>
    </row>
    <row r="2272" spans="16:16" x14ac:dyDescent="0.2">
      <c r="P2272"/>
    </row>
    <row r="2273" spans="16:16" x14ac:dyDescent="0.2">
      <c r="P2273"/>
    </row>
    <row r="2274" spans="16:16" x14ac:dyDescent="0.2">
      <c r="P2274"/>
    </row>
    <row r="2275" spans="16:16" x14ac:dyDescent="0.2">
      <c r="P2275"/>
    </row>
    <row r="2276" spans="16:16" x14ac:dyDescent="0.2">
      <c r="P2276"/>
    </row>
    <row r="2277" spans="16:16" x14ac:dyDescent="0.2">
      <c r="P2277"/>
    </row>
    <row r="2278" spans="16:16" x14ac:dyDescent="0.2">
      <c r="P2278"/>
    </row>
    <row r="2279" spans="16:16" x14ac:dyDescent="0.2">
      <c r="P2279"/>
    </row>
    <row r="2280" spans="16:16" x14ac:dyDescent="0.2">
      <c r="P2280"/>
    </row>
    <row r="2281" spans="16:16" x14ac:dyDescent="0.2">
      <c r="P2281"/>
    </row>
    <row r="2282" spans="16:16" x14ac:dyDescent="0.2">
      <c r="P2282"/>
    </row>
    <row r="2283" spans="16:16" x14ac:dyDescent="0.2">
      <c r="P2283"/>
    </row>
    <row r="2284" spans="16:16" x14ac:dyDescent="0.2">
      <c r="P2284"/>
    </row>
    <row r="2285" spans="16:16" x14ac:dyDescent="0.2">
      <c r="P2285"/>
    </row>
    <row r="2286" spans="16:16" x14ac:dyDescent="0.2">
      <c r="P2286"/>
    </row>
    <row r="2287" spans="16:16" x14ac:dyDescent="0.2">
      <c r="P2287"/>
    </row>
    <row r="2288" spans="16:16" x14ac:dyDescent="0.2">
      <c r="P2288"/>
    </row>
    <row r="2289" spans="16:16" x14ac:dyDescent="0.2">
      <c r="P2289"/>
    </row>
    <row r="2290" spans="16:16" x14ac:dyDescent="0.2">
      <c r="P2290"/>
    </row>
    <row r="2291" spans="16:16" x14ac:dyDescent="0.2">
      <c r="P2291"/>
    </row>
    <row r="2292" spans="16:16" x14ac:dyDescent="0.2">
      <c r="P2292"/>
    </row>
    <row r="2293" spans="16:16" x14ac:dyDescent="0.2">
      <c r="P2293"/>
    </row>
    <row r="2294" spans="16:16" x14ac:dyDescent="0.2">
      <c r="P2294"/>
    </row>
    <row r="2295" spans="16:16" x14ac:dyDescent="0.2">
      <c r="P2295"/>
    </row>
    <row r="2296" spans="16:16" x14ac:dyDescent="0.2">
      <c r="P2296"/>
    </row>
    <row r="2297" spans="16:16" x14ac:dyDescent="0.2">
      <c r="P2297"/>
    </row>
    <row r="2298" spans="16:16" x14ac:dyDescent="0.2">
      <c r="P2298"/>
    </row>
    <row r="2299" spans="16:16" x14ac:dyDescent="0.2">
      <c r="P2299"/>
    </row>
    <row r="2300" spans="16:16" x14ac:dyDescent="0.2">
      <c r="P2300"/>
    </row>
    <row r="2301" spans="16:16" x14ac:dyDescent="0.2">
      <c r="P2301"/>
    </row>
    <row r="2302" spans="16:16" x14ac:dyDescent="0.2">
      <c r="P2302"/>
    </row>
    <row r="2303" spans="16:16" x14ac:dyDescent="0.2">
      <c r="P2303"/>
    </row>
    <row r="2304" spans="16:16" x14ac:dyDescent="0.2">
      <c r="P2304"/>
    </row>
    <row r="2305" spans="16:16" x14ac:dyDescent="0.2">
      <c r="P2305"/>
    </row>
    <row r="2306" spans="16:16" x14ac:dyDescent="0.2">
      <c r="P2306"/>
    </row>
    <row r="2307" spans="16:16" x14ac:dyDescent="0.2">
      <c r="P2307"/>
    </row>
    <row r="2308" spans="16:16" x14ac:dyDescent="0.2">
      <c r="P2308"/>
    </row>
    <row r="2309" spans="16:16" x14ac:dyDescent="0.2">
      <c r="P2309"/>
    </row>
    <row r="2310" spans="16:16" x14ac:dyDescent="0.2">
      <c r="P2310"/>
    </row>
    <row r="2311" spans="16:16" x14ac:dyDescent="0.2">
      <c r="P2311"/>
    </row>
    <row r="2312" spans="16:16" x14ac:dyDescent="0.2">
      <c r="P2312"/>
    </row>
    <row r="2313" spans="16:16" x14ac:dyDescent="0.2">
      <c r="P2313"/>
    </row>
    <row r="2314" spans="16:16" x14ac:dyDescent="0.2">
      <c r="P2314"/>
    </row>
    <row r="2315" spans="16:16" x14ac:dyDescent="0.2">
      <c r="P2315"/>
    </row>
    <row r="2316" spans="16:16" x14ac:dyDescent="0.2">
      <c r="P2316"/>
    </row>
    <row r="2317" spans="16:16" x14ac:dyDescent="0.2">
      <c r="P2317"/>
    </row>
    <row r="2318" spans="16:16" x14ac:dyDescent="0.2">
      <c r="P2318"/>
    </row>
    <row r="2319" spans="16:16" x14ac:dyDescent="0.2">
      <c r="P2319"/>
    </row>
    <row r="2320" spans="16:16" x14ac:dyDescent="0.2">
      <c r="P2320"/>
    </row>
    <row r="2321" spans="16:16" x14ac:dyDescent="0.2">
      <c r="P2321"/>
    </row>
    <row r="2322" spans="16:16" x14ac:dyDescent="0.2">
      <c r="P2322"/>
    </row>
    <row r="2323" spans="16:16" x14ac:dyDescent="0.2">
      <c r="P2323"/>
    </row>
    <row r="2324" spans="16:16" x14ac:dyDescent="0.2">
      <c r="P2324"/>
    </row>
    <row r="2325" spans="16:16" x14ac:dyDescent="0.2">
      <c r="P2325"/>
    </row>
    <row r="2326" spans="16:16" x14ac:dyDescent="0.2">
      <c r="P2326"/>
    </row>
    <row r="2327" spans="16:16" x14ac:dyDescent="0.2">
      <c r="P2327"/>
    </row>
    <row r="2328" spans="16:16" x14ac:dyDescent="0.2">
      <c r="P2328"/>
    </row>
    <row r="2329" spans="16:16" x14ac:dyDescent="0.2">
      <c r="P2329"/>
    </row>
    <row r="2330" spans="16:16" x14ac:dyDescent="0.2">
      <c r="P2330"/>
    </row>
    <row r="2331" spans="16:16" x14ac:dyDescent="0.2">
      <c r="P2331"/>
    </row>
    <row r="2332" spans="16:16" x14ac:dyDescent="0.2">
      <c r="P2332"/>
    </row>
    <row r="2333" spans="16:16" x14ac:dyDescent="0.2">
      <c r="P2333"/>
    </row>
    <row r="2334" spans="16:16" x14ac:dyDescent="0.2">
      <c r="P2334"/>
    </row>
    <row r="2335" spans="16:16" x14ac:dyDescent="0.2">
      <c r="P2335"/>
    </row>
    <row r="2336" spans="16:16" x14ac:dyDescent="0.2">
      <c r="P2336"/>
    </row>
    <row r="2337" spans="16:16" x14ac:dyDescent="0.2">
      <c r="P2337"/>
    </row>
    <row r="2338" spans="16:16" x14ac:dyDescent="0.2">
      <c r="P2338"/>
    </row>
    <row r="2339" spans="16:16" x14ac:dyDescent="0.2">
      <c r="P2339"/>
    </row>
    <row r="2340" spans="16:16" x14ac:dyDescent="0.2">
      <c r="P2340"/>
    </row>
    <row r="2341" spans="16:16" x14ac:dyDescent="0.2">
      <c r="P2341"/>
    </row>
    <row r="2342" spans="16:16" x14ac:dyDescent="0.2">
      <c r="P2342"/>
    </row>
    <row r="2343" spans="16:16" x14ac:dyDescent="0.2">
      <c r="P2343"/>
    </row>
    <row r="2344" spans="16:16" x14ac:dyDescent="0.2">
      <c r="P2344"/>
    </row>
    <row r="2345" spans="16:16" x14ac:dyDescent="0.2">
      <c r="P2345"/>
    </row>
    <row r="2346" spans="16:16" x14ac:dyDescent="0.2">
      <c r="P2346"/>
    </row>
    <row r="2347" spans="16:16" x14ac:dyDescent="0.2">
      <c r="P2347"/>
    </row>
    <row r="2348" spans="16:16" x14ac:dyDescent="0.2">
      <c r="P2348"/>
    </row>
    <row r="2349" spans="16:16" x14ac:dyDescent="0.2">
      <c r="P2349"/>
    </row>
    <row r="2350" spans="16:16" x14ac:dyDescent="0.2">
      <c r="P2350"/>
    </row>
    <row r="2351" spans="16:16" x14ac:dyDescent="0.2">
      <c r="P2351"/>
    </row>
    <row r="2352" spans="16:16" x14ac:dyDescent="0.2">
      <c r="P2352"/>
    </row>
    <row r="2353" spans="16:16" x14ac:dyDescent="0.2">
      <c r="P2353"/>
    </row>
    <row r="2354" spans="16:16" x14ac:dyDescent="0.2">
      <c r="P2354"/>
    </row>
    <row r="2355" spans="16:16" x14ac:dyDescent="0.2">
      <c r="P2355"/>
    </row>
    <row r="2356" spans="16:16" x14ac:dyDescent="0.2">
      <c r="P2356"/>
    </row>
    <row r="2357" spans="16:16" x14ac:dyDescent="0.2">
      <c r="P2357"/>
    </row>
    <row r="2358" spans="16:16" x14ac:dyDescent="0.2">
      <c r="P2358"/>
    </row>
    <row r="2359" spans="16:16" x14ac:dyDescent="0.2">
      <c r="P2359"/>
    </row>
    <row r="2360" spans="16:16" x14ac:dyDescent="0.2">
      <c r="P2360"/>
    </row>
    <row r="2361" spans="16:16" x14ac:dyDescent="0.2">
      <c r="P2361"/>
    </row>
    <row r="2362" spans="16:16" x14ac:dyDescent="0.2">
      <c r="P2362"/>
    </row>
    <row r="2363" spans="16:16" x14ac:dyDescent="0.2">
      <c r="P2363"/>
    </row>
    <row r="2364" spans="16:16" x14ac:dyDescent="0.2">
      <c r="P2364"/>
    </row>
    <row r="2365" spans="16:16" x14ac:dyDescent="0.2">
      <c r="P2365"/>
    </row>
    <row r="2366" spans="16:16" x14ac:dyDescent="0.2">
      <c r="P2366"/>
    </row>
    <row r="2367" spans="16:16" x14ac:dyDescent="0.2">
      <c r="P2367"/>
    </row>
    <row r="2368" spans="16:16" x14ac:dyDescent="0.2">
      <c r="P2368"/>
    </row>
    <row r="2369" spans="16:16" x14ac:dyDescent="0.2">
      <c r="P2369"/>
    </row>
    <row r="2370" spans="16:16" x14ac:dyDescent="0.2">
      <c r="P2370"/>
    </row>
    <row r="2371" spans="16:16" x14ac:dyDescent="0.2">
      <c r="P2371"/>
    </row>
    <row r="2372" spans="16:16" x14ac:dyDescent="0.2">
      <c r="P2372"/>
    </row>
    <row r="2373" spans="16:16" x14ac:dyDescent="0.2">
      <c r="P2373"/>
    </row>
    <row r="2374" spans="16:16" x14ac:dyDescent="0.2">
      <c r="P2374"/>
    </row>
    <row r="2375" spans="16:16" x14ac:dyDescent="0.2">
      <c r="P2375"/>
    </row>
    <row r="2376" spans="16:16" x14ac:dyDescent="0.2">
      <c r="P2376"/>
    </row>
    <row r="2377" spans="16:16" x14ac:dyDescent="0.2">
      <c r="P2377"/>
    </row>
    <row r="2378" spans="16:16" x14ac:dyDescent="0.2">
      <c r="P2378"/>
    </row>
    <row r="2379" spans="16:16" x14ac:dyDescent="0.2">
      <c r="P2379"/>
    </row>
    <row r="2380" spans="16:16" x14ac:dyDescent="0.2">
      <c r="P2380"/>
    </row>
    <row r="2381" spans="16:16" x14ac:dyDescent="0.2">
      <c r="P2381"/>
    </row>
    <row r="2382" spans="16:16" x14ac:dyDescent="0.2">
      <c r="P2382"/>
    </row>
    <row r="2383" spans="16:16" x14ac:dyDescent="0.2">
      <c r="P2383"/>
    </row>
    <row r="2384" spans="16:16" x14ac:dyDescent="0.2">
      <c r="P2384"/>
    </row>
    <row r="2385" spans="16:16" x14ac:dyDescent="0.2">
      <c r="P2385"/>
    </row>
    <row r="2386" spans="16:16" x14ac:dyDescent="0.2">
      <c r="P2386"/>
    </row>
    <row r="2387" spans="16:16" x14ac:dyDescent="0.2">
      <c r="P2387"/>
    </row>
    <row r="2388" spans="16:16" x14ac:dyDescent="0.2">
      <c r="P2388"/>
    </row>
    <row r="2389" spans="16:16" x14ac:dyDescent="0.2">
      <c r="P2389"/>
    </row>
    <row r="2390" spans="16:16" x14ac:dyDescent="0.2">
      <c r="P2390"/>
    </row>
    <row r="2391" spans="16:16" x14ac:dyDescent="0.2">
      <c r="P2391"/>
    </row>
    <row r="2392" spans="16:16" x14ac:dyDescent="0.2">
      <c r="P2392"/>
    </row>
    <row r="2393" spans="16:16" x14ac:dyDescent="0.2">
      <c r="P2393"/>
    </row>
    <row r="2394" spans="16:16" x14ac:dyDescent="0.2">
      <c r="P2394"/>
    </row>
    <row r="2395" spans="16:16" x14ac:dyDescent="0.2">
      <c r="P2395"/>
    </row>
    <row r="2396" spans="16:16" x14ac:dyDescent="0.2">
      <c r="P2396"/>
    </row>
    <row r="2397" spans="16:16" x14ac:dyDescent="0.2">
      <c r="P2397"/>
    </row>
    <row r="2398" spans="16:16" x14ac:dyDescent="0.2">
      <c r="P2398"/>
    </row>
    <row r="2399" spans="16:16" x14ac:dyDescent="0.2">
      <c r="P2399"/>
    </row>
    <row r="2400" spans="16:16" x14ac:dyDescent="0.2">
      <c r="P2400"/>
    </row>
    <row r="2401" spans="16:16" x14ac:dyDescent="0.2">
      <c r="P2401"/>
    </row>
    <row r="2402" spans="16:16" x14ac:dyDescent="0.2">
      <c r="P2402"/>
    </row>
    <row r="2403" spans="16:16" x14ac:dyDescent="0.2">
      <c r="P2403"/>
    </row>
    <row r="2404" spans="16:16" x14ac:dyDescent="0.2">
      <c r="P2404"/>
    </row>
    <row r="2405" spans="16:16" x14ac:dyDescent="0.2">
      <c r="P2405"/>
    </row>
    <row r="2406" spans="16:16" x14ac:dyDescent="0.2">
      <c r="P2406"/>
    </row>
    <row r="2407" spans="16:16" x14ac:dyDescent="0.2">
      <c r="P2407"/>
    </row>
    <row r="2408" spans="16:16" x14ac:dyDescent="0.2">
      <c r="P2408"/>
    </row>
    <row r="2409" spans="16:16" x14ac:dyDescent="0.2">
      <c r="P2409"/>
    </row>
    <row r="2410" spans="16:16" x14ac:dyDescent="0.2">
      <c r="P2410"/>
    </row>
    <row r="2411" spans="16:16" x14ac:dyDescent="0.2">
      <c r="P2411"/>
    </row>
    <row r="2412" spans="16:16" x14ac:dyDescent="0.2">
      <c r="P2412"/>
    </row>
    <row r="2413" spans="16:16" x14ac:dyDescent="0.2">
      <c r="P2413"/>
    </row>
    <row r="2414" spans="16:16" x14ac:dyDescent="0.2">
      <c r="P2414"/>
    </row>
    <row r="2415" spans="16:16" x14ac:dyDescent="0.2">
      <c r="P2415"/>
    </row>
    <row r="2416" spans="16:16" x14ac:dyDescent="0.2">
      <c r="P2416"/>
    </row>
    <row r="2417" spans="16:16" x14ac:dyDescent="0.2">
      <c r="P2417"/>
    </row>
    <row r="2418" spans="16:16" x14ac:dyDescent="0.2">
      <c r="P2418"/>
    </row>
    <row r="2419" spans="16:16" x14ac:dyDescent="0.2">
      <c r="P2419"/>
    </row>
    <row r="2420" spans="16:16" x14ac:dyDescent="0.2">
      <c r="P2420"/>
    </row>
    <row r="2421" spans="16:16" x14ac:dyDescent="0.2">
      <c r="P2421"/>
    </row>
    <row r="2422" spans="16:16" x14ac:dyDescent="0.2">
      <c r="P2422"/>
    </row>
    <row r="2423" spans="16:16" x14ac:dyDescent="0.2">
      <c r="P2423"/>
    </row>
    <row r="2424" spans="16:16" x14ac:dyDescent="0.2">
      <c r="P2424"/>
    </row>
    <row r="2425" spans="16:16" x14ac:dyDescent="0.2">
      <c r="P2425"/>
    </row>
    <row r="2426" spans="16:16" x14ac:dyDescent="0.2">
      <c r="P2426"/>
    </row>
    <row r="2427" spans="16:16" x14ac:dyDescent="0.2">
      <c r="P2427"/>
    </row>
    <row r="2428" spans="16:16" x14ac:dyDescent="0.2">
      <c r="P2428"/>
    </row>
    <row r="2429" spans="16:16" x14ac:dyDescent="0.2">
      <c r="P2429"/>
    </row>
    <row r="2430" spans="16:16" x14ac:dyDescent="0.2">
      <c r="P2430"/>
    </row>
    <row r="2431" spans="16:16" x14ac:dyDescent="0.2">
      <c r="P2431"/>
    </row>
    <row r="2432" spans="16:16" x14ac:dyDescent="0.2">
      <c r="P2432"/>
    </row>
    <row r="2433" spans="16:16" x14ac:dyDescent="0.2">
      <c r="P2433"/>
    </row>
    <row r="2434" spans="16:16" x14ac:dyDescent="0.2">
      <c r="P2434"/>
    </row>
    <row r="2435" spans="16:16" x14ac:dyDescent="0.2">
      <c r="P2435"/>
    </row>
    <row r="2436" spans="16:16" x14ac:dyDescent="0.2">
      <c r="P2436"/>
    </row>
    <row r="2437" spans="16:16" x14ac:dyDescent="0.2">
      <c r="P2437"/>
    </row>
    <row r="2438" spans="16:16" x14ac:dyDescent="0.2">
      <c r="P2438"/>
    </row>
    <row r="2439" spans="16:16" x14ac:dyDescent="0.2">
      <c r="P2439"/>
    </row>
    <row r="2440" spans="16:16" x14ac:dyDescent="0.2">
      <c r="P2440"/>
    </row>
    <row r="2441" spans="16:16" x14ac:dyDescent="0.2">
      <c r="P2441"/>
    </row>
    <row r="2442" spans="16:16" x14ac:dyDescent="0.2">
      <c r="P2442"/>
    </row>
    <row r="2443" spans="16:16" x14ac:dyDescent="0.2">
      <c r="P2443"/>
    </row>
    <row r="2444" spans="16:16" x14ac:dyDescent="0.2">
      <c r="P2444"/>
    </row>
    <row r="2445" spans="16:16" x14ac:dyDescent="0.2">
      <c r="P2445"/>
    </row>
    <row r="2446" spans="16:16" x14ac:dyDescent="0.2">
      <c r="P2446"/>
    </row>
    <row r="2447" spans="16:16" x14ac:dyDescent="0.2">
      <c r="P2447"/>
    </row>
    <row r="2448" spans="16:16" x14ac:dyDescent="0.2">
      <c r="P2448"/>
    </row>
    <row r="2449" spans="16:16" x14ac:dyDescent="0.2">
      <c r="P2449"/>
    </row>
    <row r="2450" spans="16:16" x14ac:dyDescent="0.2">
      <c r="P2450"/>
    </row>
    <row r="2451" spans="16:16" x14ac:dyDescent="0.2">
      <c r="P2451"/>
    </row>
    <row r="2452" spans="16:16" x14ac:dyDescent="0.2">
      <c r="P2452"/>
    </row>
    <row r="2453" spans="16:16" x14ac:dyDescent="0.2">
      <c r="P2453"/>
    </row>
    <row r="2454" spans="16:16" x14ac:dyDescent="0.2">
      <c r="P2454"/>
    </row>
    <row r="2455" spans="16:16" x14ac:dyDescent="0.2">
      <c r="P2455"/>
    </row>
    <row r="2456" spans="16:16" x14ac:dyDescent="0.2">
      <c r="P2456"/>
    </row>
    <row r="2457" spans="16:16" x14ac:dyDescent="0.2">
      <c r="P2457"/>
    </row>
    <row r="2458" spans="16:16" x14ac:dyDescent="0.2">
      <c r="P2458"/>
    </row>
    <row r="2459" spans="16:16" x14ac:dyDescent="0.2">
      <c r="P2459"/>
    </row>
    <row r="2460" spans="16:16" x14ac:dyDescent="0.2">
      <c r="P2460"/>
    </row>
    <row r="2461" spans="16:16" x14ac:dyDescent="0.2">
      <c r="P2461"/>
    </row>
    <row r="2462" spans="16:16" x14ac:dyDescent="0.2">
      <c r="P2462"/>
    </row>
    <row r="2463" spans="16:16" x14ac:dyDescent="0.2">
      <c r="P2463"/>
    </row>
    <row r="2464" spans="16:16" x14ac:dyDescent="0.2">
      <c r="P2464"/>
    </row>
    <row r="2465" spans="16:16" x14ac:dyDescent="0.2">
      <c r="P2465"/>
    </row>
    <row r="2466" spans="16:16" x14ac:dyDescent="0.2">
      <c r="P2466"/>
    </row>
    <row r="2467" spans="16:16" x14ac:dyDescent="0.2">
      <c r="P2467"/>
    </row>
    <row r="2468" spans="16:16" x14ac:dyDescent="0.2">
      <c r="P2468"/>
    </row>
    <row r="2469" spans="16:16" x14ac:dyDescent="0.2">
      <c r="P2469"/>
    </row>
    <row r="2470" spans="16:16" x14ac:dyDescent="0.2">
      <c r="P2470"/>
    </row>
    <row r="2471" spans="16:16" x14ac:dyDescent="0.2">
      <c r="P2471"/>
    </row>
    <row r="2472" spans="16:16" x14ac:dyDescent="0.2">
      <c r="P2472"/>
    </row>
    <row r="2473" spans="16:16" x14ac:dyDescent="0.2">
      <c r="P2473"/>
    </row>
    <row r="2474" spans="16:16" x14ac:dyDescent="0.2">
      <c r="P2474"/>
    </row>
    <row r="2475" spans="16:16" x14ac:dyDescent="0.2">
      <c r="P2475"/>
    </row>
    <row r="2476" spans="16:16" x14ac:dyDescent="0.2">
      <c r="P2476"/>
    </row>
    <row r="2477" spans="16:16" x14ac:dyDescent="0.2">
      <c r="P2477"/>
    </row>
    <row r="2478" spans="16:16" x14ac:dyDescent="0.2">
      <c r="P2478"/>
    </row>
    <row r="2479" spans="16:16" x14ac:dyDescent="0.2">
      <c r="P2479"/>
    </row>
    <row r="2480" spans="16:16" x14ac:dyDescent="0.2">
      <c r="P2480"/>
    </row>
    <row r="2481" spans="16:16" x14ac:dyDescent="0.2">
      <c r="P2481"/>
    </row>
    <row r="2482" spans="16:16" x14ac:dyDescent="0.2">
      <c r="P2482"/>
    </row>
    <row r="2483" spans="16:16" x14ac:dyDescent="0.2">
      <c r="P2483"/>
    </row>
    <row r="2484" spans="16:16" x14ac:dyDescent="0.2">
      <c r="P2484"/>
    </row>
    <row r="2485" spans="16:16" x14ac:dyDescent="0.2">
      <c r="P2485"/>
    </row>
    <row r="2486" spans="16:16" x14ac:dyDescent="0.2">
      <c r="P2486"/>
    </row>
    <row r="2487" spans="16:16" x14ac:dyDescent="0.2">
      <c r="P2487"/>
    </row>
    <row r="2488" spans="16:16" x14ac:dyDescent="0.2">
      <c r="P2488"/>
    </row>
    <row r="2489" spans="16:16" x14ac:dyDescent="0.2">
      <c r="P2489"/>
    </row>
    <row r="2490" spans="16:16" x14ac:dyDescent="0.2">
      <c r="P2490"/>
    </row>
    <row r="2491" spans="16:16" x14ac:dyDescent="0.2">
      <c r="P2491"/>
    </row>
    <row r="2492" spans="16:16" x14ac:dyDescent="0.2">
      <c r="P2492"/>
    </row>
    <row r="2493" spans="16:16" x14ac:dyDescent="0.2">
      <c r="P2493"/>
    </row>
    <row r="2494" spans="16:16" x14ac:dyDescent="0.2">
      <c r="P2494"/>
    </row>
    <row r="2495" spans="16:16" x14ac:dyDescent="0.2">
      <c r="P2495"/>
    </row>
    <row r="2496" spans="16:16" x14ac:dyDescent="0.2">
      <c r="P2496"/>
    </row>
    <row r="2497" spans="16:16" x14ac:dyDescent="0.2">
      <c r="P2497"/>
    </row>
    <row r="2498" spans="16:16" x14ac:dyDescent="0.2">
      <c r="P2498"/>
    </row>
    <row r="2499" spans="16:16" x14ac:dyDescent="0.2">
      <c r="P2499"/>
    </row>
    <row r="2500" spans="16:16" x14ac:dyDescent="0.2">
      <c r="P2500"/>
    </row>
    <row r="2501" spans="16:16" x14ac:dyDescent="0.2">
      <c r="P2501"/>
    </row>
    <row r="2502" spans="16:16" x14ac:dyDescent="0.2">
      <c r="P2502"/>
    </row>
    <row r="2503" spans="16:16" x14ac:dyDescent="0.2">
      <c r="P2503"/>
    </row>
    <row r="2504" spans="16:16" x14ac:dyDescent="0.2">
      <c r="P2504"/>
    </row>
    <row r="2505" spans="16:16" x14ac:dyDescent="0.2">
      <c r="P2505"/>
    </row>
    <row r="2506" spans="16:16" x14ac:dyDescent="0.2">
      <c r="P2506"/>
    </row>
    <row r="2507" spans="16:16" x14ac:dyDescent="0.2">
      <c r="P2507"/>
    </row>
    <row r="2508" spans="16:16" x14ac:dyDescent="0.2">
      <c r="P2508"/>
    </row>
    <row r="2509" spans="16:16" x14ac:dyDescent="0.2">
      <c r="P2509"/>
    </row>
    <row r="2510" spans="16:16" x14ac:dyDescent="0.2">
      <c r="P2510"/>
    </row>
    <row r="2511" spans="16:16" x14ac:dyDescent="0.2">
      <c r="P2511"/>
    </row>
    <row r="2512" spans="16:16" x14ac:dyDescent="0.2">
      <c r="P2512"/>
    </row>
    <row r="2513" spans="16:16" x14ac:dyDescent="0.2">
      <c r="P2513"/>
    </row>
    <row r="2514" spans="16:16" x14ac:dyDescent="0.2">
      <c r="P2514"/>
    </row>
    <row r="2515" spans="16:16" x14ac:dyDescent="0.2">
      <c r="P2515"/>
    </row>
    <row r="2516" spans="16:16" x14ac:dyDescent="0.2">
      <c r="P2516"/>
    </row>
    <row r="2517" spans="16:16" x14ac:dyDescent="0.2">
      <c r="P2517"/>
    </row>
    <row r="2518" spans="16:16" x14ac:dyDescent="0.2">
      <c r="P2518"/>
    </row>
    <row r="2519" spans="16:16" x14ac:dyDescent="0.2">
      <c r="P2519"/>
    </row>
    <row r="2520" spans="16:16" x14ac:dyDescent="0.2">
      <c r="P2520"/>
    </row>
    <row r="2521" spans="16:16" x14ac:dyDescent="0.2">
      <c r="P2521"/>
    </row>
    <row r="2522" spans="16:16" x14ac:dyDescent="0.2">
      <c r="P2522"/>
    </row>
    <row r="2523" spans="16:16" x14ac:dyDescent="0.2">
      <c r="P2523"/>
    </row>
    <row r="2524" spans="16:16" x14ac:dyDescent="0.2">
      <c r="P2524"/>
    </row>
    <row r="2525" spans="16:16" x14ac:dyDescent="0.2">
      <c r="P2525"/>
    </row>
    <row r="2526" spans="16:16" x14ac:dyDescent="0.2">
      <c r="P2526"/>
    </row>
    <row r="2527" spans="16:16" x14ac:dyDescent="0.2">
      <c r="P2527"/>
    </row>
    <row r="2528" spans="16:16" x14ac:dyDescent="0.2">
      <c r="P2528"/>
    </row>
    <row r="2529" spans="16:16" x14ac:dyDescent="0.2">
      <c r="P2529"/>
    </row>
    <row r="2530" spans="16:16" x14ac:dyDescent="0.2">
      <c r="P2530"/>
    </row>
    <row r="2531" spans="16:16" x14ac:dyDescent="0.2">
      <c r="P2531"/>
    </row>
    <row r="2532" spans="16:16" x14ac:dyDescent="0.2">
      <c r="P2532"/>
    </row>
    <row r="2533" spans="16:16" x14ac:dyDescent="0.2">
      <c r="P2533"/>
    </row>
    <row r="2534" spans="16:16" x14ac:dyDescent="0.2">
      <c r="P2534"/>
    </row>
    <row r="2535" spans="16:16" x14ac:dyDescent="0.2">
      <c r="P2535"/>
    </row>
    <row r="2536" spans="16:16" x14ac:dyDescent="0.2">
      <c r="P2536"/>
    </row>
    <row r="2537" spans="16:16" x14ac:dyDescent="0.2">
      <c r="P2537"/>
    </row>
    <row r="2538" spans="16:16" x14ac:dyDescent="0.2">
      <c r="P2538"/>
    </row>
    <row r="2539" spans="16:16" x14ac:dyDescent="0.2">
      <c r="P2539"/>
    </row>
    <row r="2540" spans="16:16" x14ac:dyDescent="0.2">
      <c r="P2540"/>
    </row>
    <row r="2541" spans="16:16" x14ac:dyDescent="0.2">
      <c r="P2541"/>
    </row>
    <row r="2542" spans="16:16" x14ac:dyDescent="0.2">
      <c r="P2542"/>
    </row>
    <row r="2543" spans="16:16" x14ac:dyDescent="0.2">
      <c r="P2543"/>
    </row>
    <row r="2544" spans="16:16" x14ac:dyDescent="0.2">
      <c r="P2544"/>
    </row>
    <row r="2545" spans="16:16" x14ac:dyDescent="0.2">
      <c r="P2545"/>
    </row>
    <row r="2546" spans="16:16" x14ac:dyDescent="0.2">
      <c r="P2546"/>
    </row>
    <row r="2547" spans="16:16" x14ac:dyDescent="0.2">
      <c r="P2547"/>
    </row>
    <row r="2548" spans="16:16" x14ac:dyDescent="0.2">
      <c r="P2548"/>
    </row>
    <row r="2549" spans="16:16" x14ac:dyDescent="0.2">
      <c r="P2549"/>
    </row>
    <row r="2550" spans="16:16" x14ac:dyDescent="0.2">
      <c r="P2550"/>
    </row>
    <row r="2551" spans="16:16" x14ac:dyDescent="0.2">
      <c r="P2551"/>
    </row>
    <row r="2552" spans="16:16" x14ac:dyDescent="0.2">
      <c r="P2552"/>
    </row>
    <row r="2553" spans="16:16" x14ac:dyDescent="0.2">
      <c r="P2553"/>
    </row>
    <row r="2554" spans="16:16" x14ac:dyDescent="0.2">
      <c r="P2554"/>
    </row>
    <row r="2555" spans="16:16" x14ac:dyDescent="0.2">
      <c r="P2555"/>
    </row>
    <row r="2556" spans="16:16" x14ac:dyDescent="0.2">
      <c r="P2556"/>
    </row>
    <row r="2557" spans="16:16" x14ac:dyDescent="0.2">
      <c r="P2557"/>
    </row>
    <row r="2558" spans="16:16" x14ac:dyDescent="0.2">
      <c r="P2558"/>
    </row>
    <row r="2559" spans="16:16" x14ac:dyDescent="0.2">
      <c r="P2559"/>
    </row>
    <row r="2560" spans="16:16" x14ac:dyDescent="0.2">
      <c r="P2560"/>
    </row>
    <row r="2561" spans="16:16" x14ac:dyDescent="0.2">
      <c r="P2561"/>
    </row>
    <row r="2562" spans="16:16" x14ac:dyDescent="0.2">
      <c r="P2562"/>
    </row>
    <row r="2563" spans="16:16" x14ac:dyDescent="0.2">
      <c r="P2563"/>
    </row>
    <row r="2564" spans="16:16" x14ac:dyDescent="0.2">
      <c r="P2564"/>
    </row>
    <row r="2565" spans="16:16" x14ac:dyDescent="0.2">
      <c r="P2565"/>
    </row>
    <row r="2566" spans="16:16" x14ac:dyDescent="0.2">
      <c r="P2566"/>
    </row>
    <row r="2567" spans="16:16" x14ac:dyDescent="0.2">
      <c r="P2567"/>
    </row>
    <row r="2568" spans="16:16" x14ac:dyDescent="0.2">
      <c r="P2568"/>
    </row>
    <row r="2569" spans="16:16" x14ac:dyDescent="0.2">
      <c r="P2569"/>
    </row>
    <row r="2570" spans="16:16" x14ac:dyDescent="0.2">
      <c r="P2570"/>
    </row>
    <row r="2571" spans="16:16" x14ac:dyDescent="0.2">
      <c r="P2571"/>
    </row>
    <row r="2572" spans="16:16" x14ac:dyDescent="0.2">
      <c r="P2572"/>
    </row>
    <row r="2573" spans="16:16" x14ac:dyDescent="0.2">
      <c r="P2573"/>
    </row>
    <row r="2574" spans="16:16" x14ac:dyDescent="0.2">
      <c r="P2574"/>
    </row>
    <row r="2575" spans="16:16" x14ac:dyDescent="0.2">
      <c r="P2575"/>
    </row>
    <row r="2576" spans="16:16" x14ac:dyDescent="0.2">
      <c r="P2576"/>
    </row>
    <row r="2577" spans="16:16" x14ac:dyDescent="0.2">
      <c r="P2577"/>
    </row>
    <row r="2578" spans="16:16" x14ac:dyDescent="0.2">
      <c r="P2578"/>
    </row>
    <row r="2579" spans="16:16" x14ac:dyDescent="0.2">
      <c r="P2579"/>
    </row>
    <row r="2580" spans="16:16" x14ac:dyDescent="0.2">
      <c r="P2580"/>
    </row>
    <row r="2581" spans="16:16" x14ac:dyDescent="0.2">
      <c r="P2581"/>
    </row>
    <row r="2582" spans="16:16" x14ac:dyDescent="0.2">
      <c r="P2582"/>
    </row>
    <row r="2583" spans="16:16" x14ac:dyDescent="0.2">
      <c r="P2583"/>
    </row>
    <row r="2584" spans="16:16" x14ac:dyDescent="0.2">
      <c r="P2584"/>
    </row>
    <row r="2585" spans="16:16" x14ac:dyDescent="0.2">
      <c r="P2585"/>
    </row>
    <row r="2586" spans="16:16" x14ac:dyDescent="0.2">
      <c r="P2586"/>
    </row>
    <row r="2587" spans="16:16" x14ac:dyDescent="0.2">
      <c r="P2587"/>
    </row>
    <row r="2588" spans="16:16" x14ac:dyDescent="0.2">
      <c r="P2588"/>
    </row>
    <row r="2589" spans="16:16" x14ac:dyDescent="0.2">
      <c r="P2589"/>
    </row>
    <row r="2590" spans="16:16" x14ac:dyDescent="0.2">
      <c r="P2590"/>
    </row>
    <row r="2591" spans="16:16" x14ac:dyDescent="0.2">
      <c r="P2591"/>
    </row>
    <row r="2592" spans="16:16" x14ac:dyDescent="0.2">
      <c r="P2592"/>
    </row>
    <row r="2593" spans="16:16" x14ac:dyDescent="0.2">
      <c r="P2593"/>
    </row>
    <row r="2594" spans="16:16" x14ac:dyDescent="0.2">
      <c r="P2594"/>
    </row>
    <row r="2595" spans="16:16" x14ac:dyDescent="0.2">
      <c r="P2595"/>
    </row>
    <row r="2596" spans="16:16" x14ac:dyDescent="0.2">
      <c r="P2596"/>
    </row>
    <row r="2597" spans="16:16" x14ac:dyDescent="0.2">
      <c r="P2597"/>
    </row>
    <row r="2598" spans="16:16" x14ac:dyDescent="0.2">
      <c r="P2598"/>
    </row>
    <row r="2599" spans="16:16" x14ac:dyDescent="0.2">
      <c r="P2599"/>
    </row>
    <row r="2600" spans="16:16" x14ac:dyDescent="0.2">
      <c r="P2600"/>
    </row>
    <row r="2601" spans="16:16" x14ac:dyDescent="0.2">
      <c r="P2601"/>
    </row>
    <row r="2602" spans="16:16" x14ac:dyDescent="0.2">
      <c r="P2602"/>
    </row>
    <row r="2603" spans="16:16" x14ac:dyDescent="0.2">
      <c r="P2603"/>
    </row>
    <row r="2604" spans="16:16" x14ac:dyDescent="0.2">
      <c r="P2604"/>
    </row>
    <row r="2605" spans="16:16" x14ac:dyDescent="0.2">
      <c r="P2605"/>
    </row>
    <row r="2606" spans="16:16" x14ac:dyDescent="0.2">
      <c r="P2606"/>
    </row>
    <row r="2607" spans="16:16" x14ac:dyDescent="0.2">
      <c r="P2607"/>
    </row>
    <row r="2608" spans="16:16" x14ac:dyDescent="0.2">
      <c r="P2608"/>
    </row>
    <row r="2609" spans="16:16" x14ac:dyDescent="0.2">
      <c r="P2609"/>
    </row>
    <row r="2610" spans="16:16" x14ac:dyDescent="0.2">
      <c r="P2610"/>
    </row>
    <row r="2611" spans="16:16" x14ac:dyDescent="0.2">
      <c r="P2611"/>
    </row>
    <row r="2612" spans="16:16" x14ac:dyDescent="0.2">
      <c r="P2612"/>
    </row>
    <row r="2613" spans="16:16" x14ac:dyDescent="0.2">
      <c r="P2613"/>
    </row>
    <row r="2614" spans="16:16" x14ac:dyDescent="0.2">
      <c r="P2614"/>
    </row>
    <row r="2615" spans="16:16" x14ac:dyDescent="0.2">
      <c r="P2615"/>
    </row>
    <row r="2616" spans="16:16" x14ac:dyDescent="0.2">
      <c r="P2616"/>
    </row>
    <row r="2617" spans="16:16" x14ac:dyDescent="0.2">
      <c r="P2617"/>
    </row>
    <row r="2618" spans="16:16" x14ac:dyDescent="0.2">
      <c r="P2618"/>
    </row>
    <row r="2619" spans="16:16" x14ac:dyDescent="0.2">
      <c r="P2619"/>
    </row>
    <row r="2620" spans="16:16" x14ac:dyDescent="0.2">
      <c r="P2620"/>
    </row>
    <row r="2621" spans="16:16" x14ac:dyDescent="0.2">
      <c r="P2621"/>
    </row>
    <row r="2622" spans="16:16" x14ac:dyDescent="0.2">
      <c r="P2622"/>
    </row>
    <row r="2623" spans="16:16" x14ac:dyDescent="0.2">
      <c r="P2623"/>
    </row>
    <row r="2624" spans="16:16" x14ac:dyDescent="0.2">
      <c r="P2624"/>
    </row>
    <row r="2625" spans="16:16" x14ac:dyDescent="0.2">
      <c r="P2625"/>
    </row>
    <row r="2626" spans="16:16" x14ac:dyDescent="0.2">
      <c r="P2626"/>
    </row>
    <row r="2627" spans="16:16" x14ac:dyDescent="0.2">
      <c r="P2627"/>
    </row>
    <row r="2628" spans="16:16" x14ac:dyDescent="0.2">
      <c r="P2628"/>
    </row>
    <row r="2629" spans="16:16" x14ac:dyDescent="0.2">
      <c r="P2629"/>
    </row>
    <row r="2630" spans="16:16" x14ac:dyDescent="0.2">
      <c r="P2630"/>
    </row>
    <row r="2631" spans="16:16" x14ac:dyDescent="0.2">
      <c r="P2631"/>
    </row>
    <row r="2632" spans="16:16" x14ac:dyDescent="0.2">
      <c r="P2632"/>
    </row>
    <row r="2633" spans="16:16" x14ac:dyDescent="0.2">
      <c r="P2633"/>
    </row>
    <row r="2634" spans="16:16" x14ac:dyDescent="0.2">
      <c r="P2634"/>
    </row>
    <row r="2635" spans="16:16" x14ac:dyDescent="0.2">
      <c r="P2635"/>
    </row>
    <row r="2636" spans="16:16" x14ac:dyDescent="0.2">
      <c r="P2636"/>
    </row>
    <row r="2637" spans="16:16" x14ac:dyDescent="0.2">
      <c r="P2637"/>
    </row>
    <row r="2638" spans="16:16" x14ac:dyDescent="0.2">
      <c r="P2638"/>
    </row>
    <row r="2639" spans="16:16" x14ac:dyDescent="0.2">
      <c r="P2639"/>
    </row>
    <row r="2640" spans="16:16" x14ac:dyDescent="0.2">
      <c r="P2640"/>
    </row>
    <row r="2641" spans="16:16" x14ac:dyDescent="0.2">
      <c r="P2641"/>
    </row>
    <row r="2642" spans="16:16" x14ac:dyDescent="0.2">
      <c r="P2642"/>
    </row>
    <row r="2643" spans="16:16" x14ac:dyDescent="0.2">
      <c r="P2643"/>
    </row>
    <row r="2644" spans="16:16" x14ac:dyDescent="0.2">
      <c r="P2644"/>
    </row>
    <row r="2645" spans="16:16" x14ac:dyDescent="0.2">
      <c r="P2645"/>
    </row>
    <row r="2646" spans="16:16" x14ac:dyDescent="0.2">
      <c r="P2646"/>
    </row>
    <row r="2647" spans="16:16" x14ac:dyDescent="0.2">
      <c r="P2647"/>
    </row>
    <row r="2648" spans="16:16" x14ac:dyDescent="0.2">
      <c r="P2648"/>
    </row>
    <row r="2649" spans="16:16" x14ac:dyDescent="0.2">
      <c r="P2649"/>
    </row>
    <row r="2650" spans="16:16" x14ac:dyDescent="0.2">
      <c r="P2650"/>
    </row>
    <row r="2651" spans="16:16" x14ac:dyDescent="0.2">
      <c r="P2651"/>
    </row>
    <row r="2652" spans="16:16" x14ac:dyDescent="0.2">
      <c r="P2652"/>
    </row>
    <row r="2653" spans="16:16" x14ac:dyDescent="0.2">
      <c r="P2653"/>
    </row>
    <row r="2654" spans="16:16" x14ac:dyDescent="0.2">
      <c r="P2654"/>
    </row>
    <row r="2655" spans="16:16" x14ac:dyDescent="0.2">
      <c r="P2655"/>
    </row>
    <row r="2656" spans="16:16" x14ac:dyDescent="0.2">
      <c r="P2656"/>
    </row>
    <row r="2657" spans="16:16" x14ac:dyDescent="0.2">
      <c r="P2657"/>
    </row>
    <row r="2658" spans="16:16" x14ac:dyDescent="0.2">
      <c r="P2658"/>
    </row>
    <row r="2659" spans="16:16" x14ac:dyDescent="0.2">
      <c r="P2659"/>
    </row>
    <row r="2660" spans="16:16" x14ac:dyDescent="0.2">
      <c r="P2660"/>
    </row>
    <row r="2661" spans="16:16" x14ac:dyDescent="0.2">
      <c r="P2661"/>
    </row>
    <row r="2662" spans="16:16" x14ac:dyDescent="0.2">
      <c r="P2662"/>
    </row>
    <row r="2663" spans="16:16" x14ac:dyDescent="0.2">
      <c r="P2663"/>
    </row>
    <row r="2664" spans="16:16" x14ac:dyDescent="0.2">
      <c r="P2664"/>
    </row>
    <row r="2665" spans="16:16" x14ac:dyDescent="0.2">
      <c r="P2665"/>
    </row>
    <row r="2666" spans="16:16" x14ac:dyDescent="0.2">
      <c r="P2666"/>
    </row>
    <row r="2667" spans="16:16" x14ac:dyDescent="0.2">
      <c r="P2667"/>
    </row>
    <row r="2668" spans="16:16" x14ac:dyDescent="0.2">
      <c r="P2668"/>
    </row>
    <row r="2669" spans="16:16" x14ac:dyDescent="0.2">
      <c r="P2669"/>
    </row>
    <row r="2670" spans="16:16" x14ac:dyDescent="0.2">
      <c r="P2670"/>
    </row>
    <row r="2671" spans="16:16" x14ac:dyDescent="0.2">
      <c r="P2671"/>
    </row>
    <row r="2672" spans="16:16" x14ac:dyDescent="0.2">
      <c r="P2672"/>
    </row>
    <row r="2673" spans="16:16" x14ac:dyDescent="0.2">
      <c r="P2673"/>
    </row>
    <row r="2674" spans="16:16" x14ac:dyDescent="0.2">
      <c r="P2674"/>
    </row>
    <row r="2675" spans="16:16" x14ac:dyDescent="0.2">
      <c r="P2675"/>
    </row>
    <row r="2676" spans="16:16" x14ac:dyDescent="0.2">
      <c r="P2676"/>
    </row>
    <row r="2677" spans="16:16" x14ac:dyDescent="0.2">
      <c r="P2677"/>
    </row>
    <row r="2678" spans="16:16" x14ac:dyDescent="0.2">
      <c r="P2678"/>
    </row>
    <row r="2679" spans="16:16" x14ac:dyDescent="0.2">
      <c r="P2679"/>
    </row>
    <row r="2680" spans="16:16" x14ac:dyDescent="0.2">
      <c r="P2680"/>
    </row>
    <row r="2681" spans="16:16" x14ac:dyDescent="0.2">
      <c r="P2681"/>
    </row>
    <row r="2682" spans="16:16" x14ac:dyDescent="0.2">
      <c r="P2682"/>
    </row>
    <row r="2683" spans="16:16" x14ac:dyDescent="0.2">
      <c r="P2683"/>
    </row>
    <row r="2684" spans="16:16" x14ac:dyDescent="0.2">
      <c r="P2684"/>
    </row>
    <row r="2685" spans="16:16" x14ac:dyDescent="0.2">
      <c r="P2685"/>
    </row>
    <row r="2686" spans="16:16" x14ac:dyDescent="0.2">
      <c r="P2686"/>
    </row>
    <row r="2687" spans="16:16" x14ac:dyDescent="0.2">
      <c r="P2687"/>
    </row>
    <row r="2688" spans="16:16" x14ac:dyDescent="0.2">
      <c r="P2688"/>
    </row>
    <row r="2689" spans="16:16" x14ac:dyDescent="0.2">
      <c r="P2689"/>
    </row>
    <row r="2690" spans="16:16" x14ac:dyDescent="0.2">
      <c r="P2690"/>
    </row>
    <row r="2691" spans="16:16" x14ac:dyDescent="0.2">
      <c r="P2691"/>
    </row>
    <row r="2692" spans="16:16" x14ac:dyDescent="0.2">
      <c r="P2692"/>
    </row>
    <row r="2693" spans="16:16" x14ac:dyDescent="0.2">
      <c r="P2693"/>
    </row>
    <row r="2694" spans="16:16" x14ac:dyDescent="0.2">
      <c r="P2694"/>
    </row>
    <row r="2695" spans="16:16" x14ac:dyDescent="0.2">
      <c r="P2695"/>
    </row>
    <row r="2696" spans="16:16" x14ac:dyDescent="0.2">
      <c r="P2696"/>
    </row>
    <row r="2697" spans="16:16" x14ac:dyDescent="0.2">
      <c r="P2697"/>
    </row>
    <row r="2698" spans="16:16" x14ac:dyDescent="0.2">
      <c r="P2698"/>
    </row>
    <row r="2699" spans="16:16" x14ac:dyDescent="0.2">
      <c r="P2699"/>
    </row>
    <row r="2700" spans="16:16" x14ac:dyDescent="0.2">
      <c r="P2700"/>
    </row>
    <row r="2701" spans="16:16" x14ac:dyDescent="0.2">
      <c r="P2701"/>
    </row>
  </sheetData>
  <sortState xmlns:xlrd2="http://schemas.microsoft.com/office/spreadsheetml/2017/richdata2" ref="A2:U7">
    <sortCondition descending="1" ref="N2:N7"/>
    <sortCondition ref="C2:C7"/>
  </sortState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2699"/>
  <sheetViews>
    <sheetView workbookViewId="0">
      <selection activeCell="I1" sqref="I1:O4"/>
    </sheetView>
  </sheetViews>
  <sheetFormatPr defaultColWidth="14.42578125" defaultRowHeight="15.75" x14ac:dyDescent="0.2"/>
  <cols>
    <col min="1" max="1" width="10.28515625" customWidth="1"/>
    <col min="2" max="2" width="4.28515625" customWidth="1"/>
    <col min="3" max="3" width="19" customWidth="1"/>
    <col min="4" max="4" width="6.85546875" customWidth="1"/>
    <col min="5" max="11" width="9" customWidth="1"/>
    <col min="12" max="12" width="7.5703125" style="36" customWidth="1"/>
    <col min="13" max="13" width="7.28515625" style="36" customWidth="1"/>
    <col min="14" max="14" width="12.7109375" customWidth="1"/>
    <col min="15" max="15" width="20.7109375" style="4" customWidth="1"/>
  </cols>
  <sheetData>
    <row r="1" spans="1:29" s="35" customFormat="1" ht="94.5" x14ac:dyDescent="0.2">
      <c r="A1" s="20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20" t="s">
        <v>7</v>
      </c>
      <c r="I1" s="20" t="s">
        <v>44</v>
      </c>
      <c r="J1" s="20" t="s">
        <v>45</v>
      </c>
      <c r="K1" s="20" t="s">
        <v>46</v>
      </c>
      <c r="L1" s="32" t="s">
        <v>51</v>
      </c>
      <c r="M1" s="32" t="s">
        <v>12</v>
      </c>
      <c r="N1" s="20" t="s">
        <v>13</v>
      </c>
      <c r="O1" s="20" t="s">
        <v>14</v>
      </c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</row>
    <row r="2" spans="1:29" s="26" customFormat="1" ht="47.25" x14ac:dyDescent="0.2">
      <c r="A2" s="28" t="s">
        <v>15</v>
      </c>
      <c r="B2" s="28">
        <v>1</v>
      </c>
      <c r="C2" s="27" t="s">
        <v>52</v>
      </c>
      <c r="D2" s="28">
        <v>10</v>
      </c>
      <c r="E2" s="27">
        <v>7</v>
      </c>
      <c r="F2" s="27">
        <v>1</v>
      </c>
      <c r="G2" s="27">
        <v>0</v>
      </c>
      <c r="H2" s="27">
        <v>0</v>
      </c>
      <c r="I2" s="27">
        <v>3</v>
      </c>
      <c r="J2" s="27">
        <v>3</v>
      </c>
      <c r="K2" s="27">
        <v>0</v>
      </c>
      <c r="L2" s="28">
        <v>70</v>
      </c>
      <c r="M2" s="28">
        <f>SUM(E2:K2)</f>
        <v>14</v>
      </c>
      <c r="N2" s="27" t="s">
        <v>19</v>
      </c>
      <c r="O2" s="28" t="s">
        <v>38</v>
      </c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</row>
    <row r="3" spans="1:29" s="23" customFormat="1" ht="31.5" x14ac:dyDescent="0.2">
      <c r="A3" s="28" t="s">
        <v>15</v>
      </c>
      <c r="B3" s="28">
        <v>2</v>
      </c>
      <c r="C3" s="27" t="s">
        <v>53</v>
      </c>
      <c r="D3" s="28">
        <v>10</v>
      </c>
      <c r="E3" s="27">
        <v>6</v>
      </c>
      <c r="F3" s="27">
        <v>0</v>
      </c>
      <c r="G3" s="27">
        <v>4</v>
      </c>
      <c r="H3" s="27">
        <v>0</v>
      </c>
      <c r="I3" s="27">
        <v>0</v>
      </c>
      <c r="J3" s="27">
        <v>0</v>
      </c>
      <c r="K3" s="27">
        <v>0</v>
      </c>
      <c r="L3" s="28">
        <v>70</v>
      </c>
      <c r="M3" s="28">
        <f>SUM(E3:K3)</f>
        <v>10</v>
      </c>
      <c r="N3" s="27" t="s">
        <v>19</v>
      </c>
      <c r="O3" s="28" t="s">
        <v>38</v>
      </c>
    </row>
    <row r="4" spans="1:29" s="23" customFormat="1" ht="31.5" x14ac:dyDescent="0.2">
      <c r="A4" s="28" t="s">
        <v>15</v>
      </c>
      <c r="B4" s="28">
        <v>3</v>
      </c>
      <c r="C4" s="27" t="s">
        <v>54</v>
      </c>
      <c r="D4" s="28">
        <v>10</v>
      </c>
      <c r="E4" s="27">
        <v>7</v>
      </c>
      <c r="F4" s="27">
        <v>6</v>
      </c>
      <c r="G4" s="27">
        <v>11</v>
      </c>
      <c r="H4" s="27">
        <v>6</v>
      </c>
      <c r="I4" s="27">
        <v>3</v>
      </c>
      <c r="J4" s="27">
        <v>2</v>
      </c>
      <c r="K4" s="27">
        <v>1</v>
      </c>
      <c r="L4" s="28">
        <v>70</v>
      </c>
      <c r="M4" s="28">
        <f>SUM(E4:K4)</f>
        <v>36</v>
      </c>
      <c r="N4" s="27" t="s">
        <v>24</v>
      </c>
      <c r="O4" s="28" t="s">
        <v>38</v>
      </c>
    </row>
    <row r="5" spans="1:29" x14ac:dyDescent="0.2">
      <c r="O5"/>
    </row>
    <row r="6" spans="1:29" x14ac:dyDescent="0.2">
      <c r="O6"/>
    </row>
    <row r="7" spans="1:29" x14ac:dyDescent="0.2">
      <c r="O7"/>
    </row>
    <row r="8" spans="1:29" x14ac:dyDescent="0.2">
      <c r="O8"/>
    </row>
    <row r="9" spans="1:29" x14ac:dyDescent="0.2">
      <c r="O9"/>
    </row>
    <row r="10" spans="1:29" x14ac:dyDescent="0.2">
      <c r="O10"/>
    </row>
    <row r="11" spans="1:29" x14ac:dyDescent="0.2">
      <c r="O11"/>
    </row>
    <row r="12" spans="1:29" x14ac:dyDescent="0.2">
      <c r="O12"/>
    </row>
    <row r="13" spans="1:29" x14ac:dyDescent="0.2">
      <c r="O13"/>
    </row>
    <row r="14" spans="1:29" x14ac:dyDescent="0.2">
      <c r="O14"/>
    </row>
    <row r="15" spans="1:29" x14ac:dyDescent="0.2">
      <c r="O15"/>
    </row>
    <row r="16" spans="1:29" x14ac:dyDescent="0.2">
      <c r="O16"/>
    </row>
    <row r="17" spans="15:15" x14ac:dyDescent="0.2">
      <c r="O17"/>
    </row>
    <row r="18" spans="15:15" x14ac:dyDescent="0.2">
      <c r="O18"/>
    </row>
    <row r="19" spans="15:15" x14ac:dyDescent="0.2">
      <c r="O19"/>
    </row>
    <row r="20" spans="15:15" x14ac:dyDescent="0.2">
      <c r="O20"/>
    </row>
    <row r="21" spans="15:15" x14ac:dyDescent="0.2">
      <c r="O21"/>
    </row>
    <row r="22" spans="15:15" x14ac:dyDescent="0.2">
      <c r="O22"/>
    </row>
    <row r="23" spans="15:15" x14ac:dyDescent="0.2">
      <c r="O23"/>
    </row>
    <row r="24" spans="15:15" x14ac:dyDescent="0.2">
      <c r="O24"/>
    </row>
    <row r="25" spans="15:15" x14ac:dyDescent="0.2">
      <c r="O25"/>
    </row>
    <row r="26" spans="15:15" x14ac:dyDescent="0.2">
      <c r="O26"/>
    </row>
    <row r="27" spans="15:15" x14ac:dyDescent="0.2">
      <c r="O27"/>
    </row>
    <row r="28" spans="15:15" x14ac:dyDescent="0.2">
      <c r="O28"/>
    </row>
    <row r="29" spans="15:15" x14ac:dyDescent="0.2">
      <c r="O29"/>
    </row>
    <row r="30" spans="15:15" x14ac:dyDescent="0.2">
      <c r="O30"/>
    </row>
    <row r="31" spans="15:15" x14ac:dyDescent="0.2">
      <c r="O31"/>
    </row>
    <row r="32" spans="15:15" x14ac:dyDescent="0.2">
      <c r="O32"/>
    </row>
    <row r="33" spans="15:15" x14ac:dyDescent="0.2">
      <c r="O33"/>
    </row>
    <row r="34" spans="15:15" x14ac:dyDescent="0.2">
      <c r="O34"/>
    </row>
    <row r="35" spans="15:15" x14ac:dyDescent="0.2">
      <c r="O35"/>
    </row>
    <row r="36" spans="15:15" x14ac:dyDescent="0.2">
      <c r="O36"/>
    </row>
    <row r="37" spans="15:15" x14ac:dyDescent="0.2">
      <c r="O37"/>
    </row>
    <row r="38" spans="15:15" x14ac:dyDescent="0.2">
      <c r="O38"/>
    </row>
    <row r="39" spans="15:15" x14ac:dyDescent="0.2">
      <c r="O39"/>
    </row>
    <row r="40" spans="15:15" x14ac:dyDescent="0.2">
      <c r="O40"/>
    </row>
    <row r="41" spans="15:15" x14ac:dyDescent="0.2">
      <c r="O41"/>
    </row>
    <row r="42" spans="15:15" x14ac:dyDescent="0.2">
      <c r="O42"/>
    </row>
    <row r="43" spans="15:15" x14ac:dyDescent="0.2">
      <c r="O43"/>
    </row>
    <row r="44" spans="15:15" x14ac:dyDescent="0.2">
      <c r="O44"/>
    </row>
    <row r="45" spans="15:15" x14ac:dyDescent="0.2">
      <c r="O45"/>
    </row>
    <row r="46" spans="15:15" x14ac:dyDescent="0.2">
      <c r="O46"/>
    </row>
    <row r="47" spans="15:15" x14ac:dyDescent="0.2">
      <c r="O47"/>
    </row>
    <row r="48" spans="15:15" x14ac:dyDescent="0.2">
      <c r="O48"/>
    </row>
    <row r="49" spans="15:15" x14ac:dyDescent="0.2">
      <c r="O49"/>
    </row>
    <row r="50" spans="15:15" x14ac:dyDescent="0.2">
      <c r="O50"/>
    </row>
    <row r="51" spans="15:15" x14ac:dyDescent="0.2">
      <c r="O51"/>
    </row>
    <row r="52" spans="15:15" x14ac:dyDescent="0.2">
      <c r="O52"/>
    </row>
    <row r="53" spans="15:15" x14ac:dyDescent="0.2">
      <c r="O53"/>
    </row>
    <row r="54" spans="15:15" x14ac:dyDescent="0.2">
      <c r="O54"/>
    </row>
    <row r="55" spans="15:15" x14ac:dyDescent="0.2">
      <c r="O55"/>
    </row>
    <row r="56" spans="15:15" x14ac:dyDescent="0.2">
      <c r="O56"/>
    </row>
    <row r="57" spans="15:15" x14ac:dyDescent="0.2">
      <c r="O57"/>
    </row>
    <row r="58" spans="15:15" x14ac:dyDescent="0.2">
      <c r="O58"/>
    </row>
    <row r="59" spans="15:15" x14ac:dyDescent="0.2">
      <c r="O59"/>
    </row>
    <row r="60" spans="15:15" x14ac:dyDescent="0.2">
      <c r="O60"/>
    </row>
    <row r="61" spans="15:15" x14ac:dyDescent="0.2">
      <c r="O61"/>
    </row>
    <row r="62" spans="15:15" x14ac:dyDescent="0.2">
      <c r="O62"/>
    </row>
    <row r="63" spans="15:15" x14ac:dyDescent="0.2">
      <c r="O63"/>
    </row>
    <row r="64" spans="15:15" x14ac:dyDescent="0.2">
      <c r="O64"/>
    </row>
    <row r="65" spans="15:15" x14ac:dyDescent="0.2">
      <c r="O65"/>
    </row>
    <row r="66" spans="15:15" x14ac:dyDescent="0.2">
      <c r="O66"/>
    </row>
    <row r="67" spans="15:15" x14ac:dyDescent="0.2">
      <c r="O67"/>
    </row>
    <row r="68" spans="15:15" x14ac:dyDescent="0.2">
      <c r="O68"/>
    </row>
    <row r="69" spans="15:15" x14ac:dyDescent="0.2">
      <c r="O69"/>
    </row>
    <row r="70" spans="15:15" x14ac:dyDescent="0.2">
      <c r="O70"/>
    </row>
    <row r="71" spans="15:15" x14ac:dyDescent="0.2">
      <c r="O71"/>
    </row>
    <row r="72" spans="15:15" x14ac:dyDescent="0.2">
      <c r="O72"/>
    </row>
    <row r="73" spans="15:15" x14ac:dyDescent="0.2">
      <c r="O73"/>
    </row>
    <row r="74" spans="15:15" x14ac:dyDescent="0.2">
      <c r="O74"/>
    </row>
    <row r="75" spans="15:15" x14ac:dyDescent="0.2">
      <c r="O75"/>
    </row>
    <row r="76" spans="15:15" x14ac:dyDescent="0.2">
      <c r="O76"/>
    </row>
    <row r="77" spans="15:15" x14ac:dyDescent="0.2">
      <c r="O77"/>
    </row>
    <row r="78" spans="15:15" x14ac:dyDescent="0.2">
      <c r="O78"/>
    </row>
    <row r="79" spans="15:15" x14ac:dyDescent="0.2">
      <c r="O79"/>
    </row>
    <row r="80" spans="15:15" x14ac:dyDescent="0.2">
      <c r="O80"/>
    </row>
    <row r="81" spans="15:15" x14ac:dyDescent="0.2">
      <c r="O81"/>
    </row>
    <row r="82" spans="15:15" x14ac:dyDescent="0.2">
      <c r="O82"/>
    </row>
    <row r="83" spans="15:15" x14ac:dyDescent="0.2">
      <c r="O83"/>
    </row>
    <row r="84" spans="15:15" x14ac:dyDescent="0.2">
      <c r="O84"/>
    </row>
    <row r="85" spans="15:15" x14ac:dyDescent="0.2">
      <c r="O85"/>
    </row>
    <row r="86" spans="15:15" x14ac:dyDescent="0.2">
      <c r="O86"/>
    </row>
    <row r="87" spans="15:15" x14ac:dyDescent="0.2">
      <c r="O87"/>
    </row>
    <row r="88" spans="15:15" x14ac:dyDescent="0.2">
      <c r="O88"/>
    </row>
    <row r="89" spans="15:15" x14ac:dyDescent="0.2">
      <c r="O89"/>
    </row>
    <row r="90" spans="15:15" x14ac:dyDescent="0.2">
      <c r="O90"/>
    </row>
    <row r="91" spans="15:15" x14ac:dyDescent="0.2">
      <c r="O91"/>
    </row>
    <row r="92" spans="15:15" x14ac:dyDescent="0.2">
      <c r="O92"/>
    </row>
    <row r="93" spans="15:15" x14ac:dyDescent="0.2">
      <c r="O93"/>
    </row>
    <row r="94" spans="15:15" x14ac:dyDescent="0.2">
      <c r="O94"/>
    </row>
    <row r="95" spans="15:15" x14ac:dyDescent="0.2">
      <c r="O95"/>
    </row>
    <row r="96" spans="15:15" x14ac:dyDescent="0.2">
      <c r="O96"/>
    </row>
    <row r="97" spans="15:15" x14ac:dyDescent="0.2">
      <c r="O97"/>
    </row>
    <row r="98" spans="15:15" x14ac:dyDescent="0.2">
      <c r="O98"/>
    </row>
    <row r="99" spans="15:15" x14ac:dyDescent="0.2">
      <c r="O99"/>
    </row>
    <row r="100" spans="15:15" x14ac:dyDescent="0.2">
      <c r="O100"/>
    </row>
    <row r="101" spans="15:15" x14ac:dyDescent="0.2">
      <c r="O101"/>
    </row>
    <row r="102" spans="15:15" x14ac:dyDescent="0.2">
      <c r="O102"/>
    </row>
    <row r="103" spans="15:15" x14ac:dyDescent="0.2">
      <c r="O103"/>
    </row>
    <row r="104" spans="15:15" x14ac:dyDescent="0.2">
      <c r="O104"/>
    </row>
    <row r="105" spans="15:15" x14ac:dyDescent="0.2">
      <c r="O105"/>
    </row>
    <row r="106" spans="15:15" x14ac:dyDescent="0.2">
      <c r="O106"/>
    </row>
    <row r="107" spans="15:15" x14ac:dyDescent="0.2">
      <c r="O107"/>
    </row>
    <row r="108" spans="15:15" x14ac:dyDescent="0.2">
      <c r="O108"/>
    </row>
    <row r="109" spans="15:15" x14ac:dyDescent="0.2">
      <c r="O109"/>
    </row>
    <row r="110" spans="15:15" x14ac:dyDescent="0.2">
      <c r="O110"/>
    </row>
    <row r="111" spans="15:15" x14ac:dyDescent="0.2">
      <c r="O111"/>
    </row>
    <row r="112" spans="15:15" x14ac:dyDescent="0.2">
      <c r="O112"/>
    </row>
    <row r="113" spans="15:15" x14ac:dyDescent="0.2">
      <c r="O113"/>
    </row>
    <row r="114" spans="15:15" x14ac:dyDescent="0.2">
      <c r="O114"/>
    </row>
    <row r="115" spans="15:15" x14ac:dyDescent="0.2">
      <c r="O115"/>
    </row>
    <row r="116" spans="15:15" x14ac:dyDescent="0.2">
      <c r="O116"/>
    </row>
    <row r="117" spans="15:15" x14ac:dyDescent="0.2">
      <c r="O117"/>
    </row>
    <row r="118" spans="15:15" x14ac:dyDescent="0.2">
      <c r="O118"/>
    </row>
    <row r="119" spans="15:15" x14ac:dyDescent="0.2">
      <c r="O119"/>
    </row>
    <row r="120" spans="15:15" x14ac:dyDescent="0.2">
      <c r="O120"/>
    </row>
    <row r="121" spans="15:15" x14ac:dyDescent="0.2">
      <c r="O121"/>
    </row>
    <row r="122" spans="15:15" x14ac:dyDescent="0.2">
      <c r="O122"/>
    </row>
    <row r="123" spans="15:15" x14ac:dyDescent="0.2">
      <c r="O123"/>
    </row>
    <row r="124" spans="15:15" x14ac:dyDescent="0.2">
      <c r="O124"/>
    </row>
    <row r="125" spans="15:15" x14ac:dyDescent="0.2">
      <c r="O125"/>
    </row>
    <row r="126" spans="15:15" x14ac:dyDescent="0.2">
      <c r="O126"/>
    </row>
    <row r="127" spans="15:15" x14ac:dyDescent="0.2">
      <c r="O127"/>
    </row>
    <row r="128" spans="15:15" x14ac:dyDescent="0.2">
      <c r="O128"/>
    </row>
    <row r="129" spans="15:15" x14ac:dyDescent="0.2">
      <c r="O129"/>
    </row>
    <row r="130" spans="15:15" x14ac:dyDescent="0.2">
      <c r="O130"/>
    </row>
    <row r="131" spans="15:15" x14ac:dyDescent="0.2">
      <c r="O131"/>
    </row>
    <row r="132" spans="15:15" x14ac:dyDescent="0.2">
      <c r="O132"/>
    </row>
    <row r="133" spans="15:15" x14ac:dyDescent="0.2">
      <c r="O133"/>
    </row>
    <row r="134" spans="15:15" x14ac:dyDescent="0.2">
      <c r="O134"/>
    </row>
    <row r="135" spans="15:15" x14ac:dyDescent="0.2">
      <c r="O135"/>
    </row>
    <row r="136" spans="15:15" x14ac:dyDescent="0.2">
      <c r="O136"/>
    </row>
    <row r="137" spans="15:15" x14ac:dyDescent="0.2">
      <c r="O137"/>
    </row>
    <row r="138" spans="15:15" x14ac:dyDescent="0.2">
      <c r="O138"/>
    </row>
    <row r="139" spans="15:15" x14ac:dyDescent="0.2">
      <c r="O139"/>
    </row>
    <row r="140" spans="15:15" x14ac:dyDescent="0.2">
      <c r="O140"/>
    </row>
    <row r="141" spans="15:15" x14ac:dyDescent="0.2">
      <c r="O141"/>
    </row>
    <row r="142" spans="15:15" x14ac:dyDescent="0.2">
      <c r="O142"/>
    </row>
    <row r="143" spans="15:15" x14ac:dyDescent="0.2">
      <c r="O143"/>
    </row>
    <row r="144" spans="15:15" x14ac:dyDescent="0.2">
      <c r="O144"/>
    </row>
    <row r="145" spans="15:15" x14ac:dyDescent="0.2">
      <c r="O145"/>
    </row>
    <row r="146" spans="15:15" x14ac:dyDescent="0.2">
      <c r="O146"/>
    </row>
    <row r="147" spans="15:15" x14ac:dyDescent="0.2">
      <c r="O147"/>
    </row>
    <row r="148" spans="15:15" x14ac:dyDescent="0.2">
      <c r="O148"/>
    </row>
    <row r="149" spans="15:15" x14ac:dyDescent="0.2">
      <c r="O149"/>
    </row>
    <row r="150" spans="15:15" x14ac:dyDescent="0.2">
      <c r="O150"/>
    </row>
    <row r="151" spans="15:15" x14ac:dyDescent="0.2">
      <c r="O151"/>
    </row>
    <row r="152" spans="15:15" x14ac:dyDescent="0.2">
      <c r="O152"/>
    </row>
    <row r="153" spans="15:15" x14ac:dyDescent="0.2">
      <c r="O153"/>
    </row>
    <row r="154" spans="15:15" x14ac:dyDescent="0.2">
      <c r="O154"/>
    </row>
    <row r="155" spans="15:15" x14ac:dyDescent="0.2">
      <c r="O155"/>
    </row>
    <row r="156" spans="15:15" x14ac:dyDescent="0.2">
      <c r="O156"/>
    </row>
    <row r="157" spans="15:15" x14ac:dyDescent="0.2">
      <c r="O157"/>
    </row>
    <row r="158" spans="15:15" x14ac:dyDescent="0.2">
      <c r="O158"/>
    </row>
    <row r="159" spans="15:15" x14ac:dyDescent="0.2">
      <c r="O159"/>
    </row>
    <row r="160" spans="15:15" x14ac:dyDescent="0.2">
      <c r="O160"/>
    </row>
    <row r="161" spans="15:15" x14ac:dyDescent="0.2">
      <c r="O161"/>
    </row>
    <row r="162" spans="15:15" x14ac:dyDescent="0.2">
      <c r="O162"/>
    </row>
    <row r="163" spans="15:15" x14ac:dyDescent="0.2">
      <c r="O163"/>
    </row>
    <row r="164" spans="15:15" x14ac:dyDescent="0.2">
      <c r="O164"/>
    </row>
    <row r="165" spans="15:15" x14ac:dyDescent="0.2">
      <c r="O165"/>
    </row>
    <row r="166" spans="15:15" x14ac:dyDescent="0.2">
      <c r="O166"/>
    </row>
    <row r="167" spans="15:15" x14ac:dyDescent="0.2">
      <c r="O167"/>
    </row>
    <row r="168" spans="15:15" x14ac:dyDescent="0.2">
      <c r="O168"/>
    </row>
    <row r="169" spans="15:15" x14ac:dyDescent="0.2">
      <c r="O169"/>
    </row>
    <row r="170" spans="15:15" x14ac:dyDescent="0.2">
      <c r="O170"/>
    </row>
    <row r="171" spans="15:15" x14ac:dyDescent="0.2">
      <c r="O171"/>
    </row>
    <row r="172" spans="15:15" x14ac:dyDescent="0.2">
      <c r="O172"/>
    </row>
    <row r="173" spans="15:15" x14ac:dyDescent="0.2">
      <c r="O173"/>
    </row>
    <row r="174" spans="15:15" x14ac:dyDescent="0.2">
      <c r="O174"/>
    </row>
    <row r="175" spans="15:15" x14ac:dyDescent="0.2">
      <c r="O175"/>
    </row>
    <row r="176" spans="15:15" x14ac:dyDescent="0.2">
      <c r="O176"/>
    </row>
    <row r="177" spans="15:15" x14ac:dyDescent="0.2">
      <c r="O177"/>
    </row>
    <row r="178" spans="15:15" x14ac:dyDescent="0.2">
      <c r="O178"/>
    </row>
    <row r="179" spans="15:15" x14ac:dyDescent="0.2">
      <c r="O179"/>
    </row>
    <row r="180" spans="15:15" x14ac:dyDescent="0.2">
      <c r="O180"/>
    </row>
    <row r="181" spans="15:15" x14ac:dyDescent="0.2">
      <c r="O181"/>
    </row>
    <row r="182" spans="15:15" x14ac:dyDescent="0.2">
      <c r="O182"/>
    </row>
    <row r="183" spans="15:15" x14ac:dyDescent="0.2">
      <c r="O183"/>
    </row>
    <row r="184" spans="15:15" x14ac:dyDescent="0.2">
      <c r="O184"/>
    </row>
    <row r="185" spans="15:15" x14ac:dyDescent="0.2">
      <c r="O185"/>
    </row>
    <row r="186" spans="15:15" x14ac:dyDescent="0.2">
      <c r="O186"/>
    </row>
    <row r="187" spans="15:15" x14ac:dyDescent="0.2">
      <c r="O187"/>
    </row>
    <row r="188" spans="15:15" x14ac:dyDescent="0.2">
      <c r="O188"/>
    </row>
    <row r="189" spans="15:15" x14ac:dyDescent="0.2">
      <c r="O189"/>
    </row>
    <row r="190" spans="15:15" x14ac:dyDescent="0.2">
      <c r="O190"/>
    </row>
    <row r="191" spans="15:15" x14ac:dyDescent="0.2">
      <c r="O191"/>
    </row>
    <row r="192" spans="15:15" x14ac:dyDescent="0.2">
      <c r="O192"/>
    </row>
    <row r="193" spans="15:15" x14ac:dyDescent="0.2">
      <c r="O193"/>
    </row>
    <row r="194" spans="15:15" x14ac:dyDescent="0.2">
      <c r="O194"/>
    </row>
    <row r="195" spans="15:15" x14ac:dyDescent="0.2">
      <c r="O195"/>
    </row>
    <row r="196" spans="15:15" x14ac:dyDescent="0.2">
      <c r="O196"/>
    </row>
    <row r="197" spans="15:15" x14ac:dyDescent="0.2">
      <c r="O197"/>
    </row>
    <row r="198" spans="15:15" x14ac:dyDescent="0.2">
      <c r="O198"/>
    </row>
    <row r="199" spans="15:15" x14ac:dyDescent="0.2">
      <c r="O199"/>
    </row>
    <row r="200" spans="15:15" x14ac:dyDescent="0.2">
      <c r="O200"/>
    </row>
    <row r="201" spans="15:15" x14ac:dyDescent="0.2">
      <c r="O201"/>
    </row>
    <row r="202" spans="15:15" x14ac:dyDescent="0.2">
      <c r="O202"/>
    </row>
    <row r="203" spans="15:15" x14ac:dyDescent="0.2">
      <c r="O203"/>
    </row>
    <row r="204" spans="15:15" x14ac:dyDescent="0.2">
      <c r="O204"/>
    </row>
    <row r="205" spans="15:15" x14ac:dyDescent="0.2">
      <c r="O205"/>
    </row>
    <row r="206" spans="15:15" x14ac:dyDescent="0.2">
      <c r="O206"/>
    </row>
    <row r="207" spans="15:15" x14ac:dyDescent="0.2">
      <c r="O207"/>
    </row>
    <row r="208" spans="15:15" x14ac:dyDescent="0.2">
      <c r="O208"/>
    </row>
    <row r="209" spans="15:15" x14ac:dyDescent="0.2">
      <c r="O209"/>
    </row>
    <row r="210" spans="15:15" x14ac:dyDescent="0.2">
      <c r="O210"/>
    </row>
    <row r="211" spans="15:15" x14ac:dyDescent="0.2">
      <c r="O211"/>
    </row>
    <row r="212" spans="15:15" x14ac:dyDescent="0.2">
      <c r="O212"/>
    </row>
    <row r="213" spans="15:15" x14ac:dyDescent="0.2">
      <c r="O213"/>
    </row>
    <row r="214" spans="15:15" x14ac:dyDescent="0.2">
      <c r="O214"/>
    </row>
    <row r="215" spans="15:15" x14ac:dyDescent="0.2">
      <c r="O215"/>
    </row>
    <row r="216" spans="15:15" x14ac:dyDescent="0.2">
      <c r="O216"/>
    </row>
    <row r="217" spans="15:15" x14ac:dyDescent="0.2">
      <c r="O217"/>
    </row>
    <row r="218" spans="15:15" x14ac:dyDescent="0.2">
      <c r="O218"/>
    </row>
    <row r="219" spans="15:15" x14ac:dyDescent="0.2">
      <c r="O219"/>
    </row>
    <row r="220" spans="15:15" x14ac:dyDescent="0.2">
      <c r="O220"/>
    </row>
    <row r="221" spans="15:15" x14ac:dyDescent="0.2">
      <c r="O221"/>
    </row>
    <row r="222" spans="15:15" x14ac:dyDescent="0.2">
      <c r="O222"/>
    </row>
    <row r="223" spans="15:15" x14ac:dyDescent="0.2">
      <c r="O223"/>
    </row>
    <row r="224" spans="15:15" x14ac:dyDescent="0.2">
      <c r="O224"/>
    </row>
    <row r="225" spans="15:15" x14ac:dyDescent="0.2">
      <c r="O225"/>
    </row>
    <row r="226" spans="15:15" x14ac:dyDescent="0.2">
      <c r="O226"/>
    </row>
    <row r="227" spans="15:15" x14ac:dyDescent="0.2">
      <c r="O227"/>
    </row>
    <row r="228" spans="15:15" x14ac:dyDescent="0.2">
      <c r="O228"/>
    </row>
    <row r="229" spans="15:15" x14ac:dyDescent="0.2">
      <c r="O229"/>
    </row>
    <row r="230" spans="15:15" x14ac:dyDescent="0.2">
      <c r="O230"/>
    </row>
    <row r="231" spans="15:15" x14ac:dyDescent="0.2">
      <c r="O231"/>
    </row>
    <row r="232" spans="15:15" x14ac:dyDescent="0.2">
      <c r="O232"/>
    </row>
    <row r="233" spans="15:15" x14ac:dyDescent="0.2">
      <c r="O233"/>
    </row>
    <row r="234" spans="15:15" x14ac:dyDescent="0.2">
      <c r="O234"/>
    </row>
    <row r="235" spans="15:15" x14ac:dyDescent="0.2">
      <c r="O235"/>
    </row>
    <row r="236" spans="15:15" x14ac:dyDescent="0.2">
      <c r="O236"/>
    </row>
    <row r="237" spans="15:15" x14ac:dyDescent="0.2">
      <c r="O237"/>
    </row>
    <row r="238" spans="15:15" x14ac:dyDescent="0.2">
      <c r="O238"/>
    </row>
    <row r="239" spans="15:15" x14ac:dyDescent="0.2">
      <c r="O239"/>
    </row>
    <row r="240" spans="15:15" x14ac:dyDescent="0.2">
      <c r="O240"/>
    </row>
    <row r="241" spans="15:15" x14ac:dyDescent="0.2">
      <c r="O241"/>
    </row>
    <row r="242" spans="15:15" x14ac:dyDescent="0.2">
      <c r="O242"/>
    </row>
    <row r="243" spans="15:15" x14ac:dyDescent="0.2">
      <c r="O243"/>
    </row>
    <row r="244" spans="15:15" x14ac:dyDescent="0.2">
      <c r="O244"/>
    </row>
    <row r="245" spans="15:15" x14ac:dyDescent="0.2">
      <c r="O245"/>
    </row>
    <row r="246" spans="15:15" x14ac:dyDescent="0.2">
      <c r="O246"/>
    </row>
    <row r="247" spans="15:15" x14ac:dyDescent="0.2">
      <c r="O247"/>
    </row>
    <row r="248" spans="15:15" x14ac:dyDescent="0.2">
      <c r="O248"/>
    </row>
    <row r="249" spans="15:15" x14ac:dyDescent="0.2">
      <c r="O249"/>
    </row>
    <row r="250" spans="15:15" x14ac:dyDescent="0.2">
      <c r="O250"/>
    </row>
    <row r="251" spans="15:15" x14ac:dyDescent="0.2">
      <c r="O251"/>
    </row>
    <row r="252" spans="15:15" x14ac:dyDescent="0.2">
      <c r="O252"/>
    </row>
    <row r="253" spans="15:15" x14ac:dyDescent="0.2">
      <c r="O253"/>
    </row>
    <row r="254" spans="15:15" x14ac:dyDescent="0.2">
      <c r="O254"/>
    </row>
    <row r="255" spans="15:15" x14ac:dyDescent="0.2">
      <c r="O255"/>
    </row>
    <row r="256" spans="15:15" x14ac:dyDescent="0.2">
      <c r="O256"/>
    </row>
    <row r="257" spans="15:15" x14ac:dyDescent="0.2">
      <c r="O257"/>
    </row>
    <row r="258" spans="15:15" x14ac:dyDescent="0.2">
      <c r="O258"/>
    </row>
    <row r="259" spans="15:15" x14ac:dyDescent="0.2">
      <c r="O259"/>
    </row>
    <row r="260" spans="15:15" x14ac:dyDescent="0.2">
      <c r="O260"/>
    </row>
    <row r="261" spans="15:15" x14ac:dyDescent="0.2">
      <c r="O261"/>
    </row>
    <row r="262" spans="15:15" x14ac:dyDescent="0.2">
      <c r="O262"/>
    </row>
    <row r="263" spans="15:15" x14ac:dyDescent="0.2">
      <c r="O263"/>
    </row>
    <row r="264" spans="15:15" x14ac:dyDescent="0.2">
      <c r="O264"/>
    </row>
    <row r="265" spans="15:15" x14ac:dyDescent="0.2">
      <c r="O265"/>
    </row>
    <row r="266" spans="15:15" x14ac:dyDescent="0.2">
      <c r="O266"/>
    </row>
    <row r="267" spans="15:15" x14ac:dyDescent="0.2">
      <c r="O267"/>
    </row>
    <row r="268" spans="15:15" x14ac:dyDescent="0.2">
      <c r="O268"/>
    </row>
    <row r="269" spans="15:15" x14ac:dyDescent="0.2">
      <c r="O269"/>
    </row>
    <row r="270" spans="15:15" x14ac:dyDescent="0.2">
      <c r="O270"/>
    </row>
    <row r="271" spans="15:15" x14ac:dyDescent="0.2">
      <c r="O271"/>
    </row>
    <row r="272" spans="15:15" x14ac:dyDescent="0.2">
      <c r="O272"/>
    </row>
    <row r="273" spans="15:15" x14ac:dyDescent="0.2">
      <c r="O273"/>
    </row>
    <row r="274" spans="15:15" x14ac:dyDescent="0.2">
      <c r="O274"/>
    </row>
    <row r="275" spans="15:15" x14ac:dyDescent="0.2">
      <c r="O275"/>
    </row>
    <row r="276" spans="15:15" x14ac:dyDescent="0.2">
      <c r="O276"/>
    </row>
    <row r="277" spans="15:15" x14ac:dyDescent="0.2">
      <c r="O277"/>
    </row>
    <row r="278" spans="15:15" x14ac:dyDescent="0.2">
      <c r="O278"/>
    </row>
    <row r="279" spans="15:15" x14ac:dyDescent="0.2">
      <c r="O279"/>
    </row>
    <row r="280" spans="15:15" x14ac:dyDescent="0.2">
      <c r="O280"/>
    </row>
    <row r="281" spans="15:15" x14ac:dyDescent="0.2">
      <c r="O281"/>
    </row>
    <row r="282" spans="15:15" x14ac:dyDescent="0.2">
      <c r="O282"/>
    </row>
    <row r="283" spans="15:15" x14ac:dyDescent="0.2">
      <c r="O283"/>
    </row>
    <row r="284" spans="15:15" x14ac:dyDescent="0.2">
      <c r="O284"/>
    </row>
    <row r="285" spans="15:15" x14ac:dyDescent="0.2">
      <c r="O285"/>
    </row>
    <row r="286" spans="15:15" x14ac:dyDescent="0.2">
      <c r="O286"/>
    </row>
    <row r="287" spans="15:15" x14ac:dyDescent="0.2">
      <c r="O287"/>
    </row>
    <row r="288" spans="15:15" x14ac:dyDescent="0.2">
      <c r="O288"/>
    </row>
    <row r="289" spans="15:15" x14ac:dyDescent="0.2">
      <c r="O289"/>
    </row>
    <row r="290" spans="15:15" x14ac:dyDescent="0.2">
      <c r="O290"/>
    </row>
    <row r="291" spans="15:15" x14ac:dyDescent="0.2">
      <c r="O291"/>
    </row>
    <row r="292" spans="15:15" x14ac:dyDescent="0.2">
      <c r="O292"/>
    </row>
    <row r="293" spans="15:15" x14ac:dyDescent="0.2">
      <c r="O293"/>
    </row>
    <row r="294" spans="15:15" x14ac:dyDescent="0.2">
      <c r="O294"/>
    </row>
    <row r="295" spans="15:15" x14ac:dyDescent="0.2">
      <c r="O295"/>
    </row>
    <row r="296" spans="15:15" x14ac:dyDescent="0.2">
      <c r="O296"/>
    </row>
    <row r="297" spans="15:15" x14ac:dyDescent="0.2">
      <c r="O297"/>
    </row>
    <row r="298" spans="15:15" x14ac:dyDescent="0.2">
      <c r="O298"/>
    </row>
    <row r="299" spans="15:15" x14ac:dyDescent="0.2">
      <c r="O299"/>
    </row>
    <row r="300" spans="15:15" x14ac:dyDescent="0.2">
      <c r="O300"/>
    </row>
    <row r="301" spans="15:15" x14ac:dyDescent="0.2">
      <c r="O301"/>
    </row>
    <row r="302" spans="15:15" x14ac:dyDescent="0.2">
      <c r="O302"/>
    </row>
    <row r="303" spans="15:15" x14ac:dyDescent="0.2">
      <c r="O303"/>
    </row>
    <row r="304" spans="15:15" x14ac:dyDescent="0.2">
      <c r="O304"/>
    </row>
    <row r="305" spans="15:15" x14ac:dyDescent="0.2">
      <c r="O305"/>
    </row>
    <row r="306" spans="15:15" x14ac:dyDescent="0.2">
      <c r="O306"/>
    </row>
    <row r="307" spans="15:15" x14ac:dyDescent="0.2">
      <c r="O307"/>
    </row>
    <row r="308" spans="15:15" x14ac:dyDescent="0.2">
      <c r="O308"/>
    </row>
    <row r="309" spans="15:15" x14ac:dyDescent="0.2">
      <c r="O309"/>
    </row>
    <row r="310" spans="15:15" x14ac:dyDescent="0.2">
      <c r="O310"/>
    </row>
    <row r="311" spans="15:15" x14ac:dyDescent="0.2">
      <c r="O311"/>
    </row>
    <row r="312" spans="15:15" x14ac:dyDescent="0.2">
      <c r="O312"/>
    </row>
    <row r="313" spans="15:15" x14ac:dyDescent="0.2">
      <c r="O313"/>
    </row>
    <row r="314" spans="15:15" x14ac:dyDescent="0.2">
      <c r="O314"/>
    </row>
    <row r="315" spans="15:15" x14ac:dyDescent="0.2">
      <c r="O315"/>
    </row>
    <row r="316" spans="15:15" x14ac:dyDescent="0.2">
      <c r="O316"/>
    </row>
    <row r="317" spans="15:15" x14ac:dyDescent="0.2">
      <c r="O317"/>
    </row>
    <row r="318" spans="15:15" x14ac:dyDescent="0.2">
      <c r="O318"/>
    </row>
    <row r="319" spans="15:15" x14ac:dyDescent="0.2">
      <c r="O319"/>
    </row>
    <row r="320" spans="15:15" x14ac:dyDescent="0.2">
      <c r="O320"/>
    </row>
    <row r="321" spans="15:15" x14ac:dyDescent="0.2">
      <c r="O321"/>
    </row>
    <row r="322" spans="15:15" x14ac:dyDescent="0.2">
      <c r="O322"/>
    </row>
    <row r="323" spans="15:15" x14ac:dyDescent="0.2">
      <c r="O323"/>
    </row>
    <row r="324" spans="15:15" x14ac:dyDescent="0.2">
      <c r="O324"/>
    </row>
    <row r="325" spans="15:15" x14ac:dyDescent="0.2">
      <c r="O325"/>
    </row>
    <row r="326" spans="15:15" x14ac:dyDescent="0.2">
      <c r="O326"/>
    </row>
    <row r="327" spans="15:15" x14ac:dyDescent="0.2">
      <c r="O327"/>
    </row>
    <row r="328" spans="15:15" x14ac:dyDescent="0.2">
      <c r="O328"/>
    </row>
    <row r="329" spans="15:15" x14ac:dyDescent="0.2">
      <c r="O329"/>
    </row>
    <row r="330" spans="15:15" x14ac:dyDescent="0.2">
      <c r="O330"/>
    </row>
    <row r="331" spans="15:15" x14ac:dyDescent="0.2">
      <c r="O331"/>
    </row>
    <row r="332" spans="15:15" x14ac:dyDescent="0.2">
      <c r="O332"/>
    </row>
    <row r="333" spans="15:15" x14ac:dyDescent="0.2">
      <c r="O333"/>
    </row>
    <row r="334" spans="15:15" x14ac:dyDescent="0.2">
      <c r="O334"/>
    </row>
    <row r="335" spans="15:15" x14ac:dyDescent="0.2">
      <c r="O335"/>
    </row>
    <row r="336" spans="15:15" x14ac:dyDescent="0.2">
      <c r="O336"/>
    </row>
    <row r="337" spans="15:15" x14ac:dyDescent="0.2">
      <c r="O337"/>
    </row>
    <row r="338" spans="15:15" x14ac:dyDescent="0.2">
      <c r="O338"/>
    </row>
    <row r="339" spans="15:15" x14ac:dyDescent="0.2">
      <c r="O339"/>
    </row>
    <row r="340" spans="15:15" x14ac:dyDescent="0.2">
      <c r="O340"/>
    </row>
    <row r="341" spans="15:15" x14ac:dyDescent="0.2">
      <c r="O341"/>
    </row>
    <row r="342" spans="15:15" x14ac:dyDescent="0.2">
      <c r="O342"/>
    </row>
    <row r="343" spans="15:15" x14ac:dyDescent="0.2">
      <c r="O343"/>
    </row>
    <row r="344" spans="15:15" x14ac:dyDescent="0.2">
      <c r="O344"/>
    </row>
    <row r="345" spans="15:15" x14ac:dyDescent="0.2">
      <c r="O345"/>
    </row>
    <row r="346" spans="15:15" x14ac:dyDescent="0.2">
      <c r="O346"/>
    </row>
    <row r="347" spans="15:15" x14ac:dyDescent="0.2">
      <c r="O347"/>
    </row>
    <row r="348" spans="15:15" x14ac:dyDescent="0.2">
      <c r="O348"/>
    </row>
    <row r="349" spans="15:15" x14ac:dyDescent="0.2">
      <c r="O349"/>
    </row>
    <row r="350" spans="15:15" x14ac:dyDescent="0.2">
      <c r="O350"/>
    </row>
    <row r="351" spans="15:15" x14ac:dyDescent="0.2">
      <c r="O351"/>
    </row>
    <row r="352" spans="15:15" x14ac:dyDescent="0.2">
      <c r="O352"/>
    </row>
    <row r="353" spans="15:15" x14ac:dyDescent="0.2">
      <c r="O353"/>
    </row>
    <row r="354" spans="15:15" x14ac:dyDescent="0.2">
      <c r="O354"/>
    </row>
    <row r="355" spans="15:15" x14ac:dyDescent="0.2">
      <c r="O355"/>
    </row>
    <row r="356" spans="15:15" x14ac:dyDescent="0.2">
      <c r="O356"/>
    </row>
    <row r="357" spans="15:15" x14ac:dyDescent="0.2">
      <c r="O357"/>
    </row>
    <row r="358" spans="15:15" x14ac:dyDescent="0.2">
      <c r="O358"/>
    </row>
    <row r="359" spans="15:15" x14ac:dyDescent="0.2">
      <c r="O359"/>
    </row>
    <row r="360" spans="15:15" x14ac:dyDescent="0.2">
      <c r="O360"/>
    </row>
    <row r="361" spans="15:15" x14ac:dyDescent="0.2">
      <c r="O361"/>
    </row>
    <row r="362" spans="15:15" x14ac:dyDescent="0.2">
      <c r="O362"/>
    </row>
    <row r="363" spans="15:15" x14ac:dyDescent="0.2">
      <c r="O363"/>
    </row>
    <row r="364" spans="15:15" x14ac:dyDescent="0.2">
      <c r="O364"/>
    </row>
    <row r="365" spans="15:15" x14ac:dyDescent="0.2">
      <c r="O365"/>
    </row>
    <row r="366" spans="15:15" x14ac:dyDescent="0.2">
      <c r="O366"/>
    </row>
    <row r="367" spans="15:15" x14ac:dyDescent="0.2">
      <c r="O367"/>
    </row>
    <row r="368" spans="15:15" x14ac:dyDescent="0.2">
      <c r="O368"/>
    </row>
    <row r="369" spans="15:15" x14ac:dyDescent="0.2">
      <c r="O369"/>
    </row>
    <row r="370" spans="15:15" x14ac:dyDescent="0.2">
      <c r="O370"/>
    </row>
    <row r="371" spans="15:15" x14ac:dyDescent="0.2">
      <c r="O371"/>
    </row>
    <row r="372" spans="15:15" x14ac:dyDescent="0.2">
      <c r="O372"/>
    </row>
    <row r="373" spans="15:15" x14ac:dyDescent="0.2">
      <c r="O373"/>
    </row>
    <row r="374" spans="15:15" x14ac:dyDescent="0.2">
      <c r="O374"/>
    </row>
    <row r="375" spans="15:15" x14ac:dyDescent="0.2">
      <c r="O375"/>
    </row>
    <row r="376" spans="15:15" x14ac:dyDescent="0.2">
      <c r="O376"/>
    </row>
    <row r="377" spans="15:15" x14ac:dyDescent="0.2">
      <c r="O377"/>
    </row>
    <row r="378" spans="15:15" x14ac:dyDescent="0.2">
      <c r="O378"/>
    </row>
    <row r="379" spans="15:15" x14ac:dyDescent="0.2">
      <c r="O379"/>
    </row>
    <row r="380" spans="15:15" x14ac:dyDescent="0.2">
      <c r="O380"/>
    </row>
    <row r="381" spans="15:15" x14ac:dyDescent="0.2">
      <c r="O381"/>
    </row>
    <row r="382" spans="15:15" x14ac:dyDescent="0.2">
      <c r="O382"/>
    </row>
    <row r="383" spans="15:15" x14ac:dyDescent="0.2">
      <c r="O383"/>
    </row>
    <row r="384" spans="15:15" x14ac:dyDescent="0.2">
      <c r="O384"/>
    </row>
    <row r="385" spans="15:15" x14ac:dyDescent="0.2">
      <c r="O385"/>
    </row>
    <row r="386" spans="15:15" x14ac:dyDescent="0.2">
      <c r="O386"/>
    </row>
    <row r="387" spans="15:15" x14ac:dyDescent="0.2">
      <c r="O387"/>
    </row>
    <row r="388" spans="15:15" x14ac:dyDescent="0.2">
      <c r="O388"/>
    </row>
    <row r="389" spans="15:15" x14ac:dyDescent="0.2">
      <c r="O389"/>
    </row>
    <row r="390" spans="15:15" x14ac:dyDescent="0.2">
      <c r="O390"/>
    </row>
    <row r="391" spans="15:15" x14ac:dyDescent="0.2">
      <c r="O391"/>
    </row>
    <row r="392" spans="15:15" x14ac:dyDescent="0.2">
      <c r="O392"/>
    </row>
    <row r="393" spans="15:15" x14ac:dyDescent="0.2">
      <c r="O393"/>
    </row>
    <row r="394" spans="15:15" x14ac:dyDescent="0.2">
      <c r="O394"/>
    </row>
    <row r="395" spans="15:15" x14ac:dyDescent="0.2">
      <c r="O395"/>
    </row>
    <row r="396" spans="15:15" x14ac:dyDescent="0.2">
      <c r="O396"/>
    </row>
    <row r="397" spans="15:15" x14ac:dyDescent="0.2">
      <c r="O397"/>
    </row>
    <row r="398" spans="15:15" x14ac:dyDescent="0.2">
      <c r="O398"/>
    </row>
    <row r="399" spans="15:15" x14ac:dyDescent="0.2">
      <c r="O399"/>
    </row>
    <row r="400" spans="15:15" x14ac:dyDescent="0.2">
      <c r="O400"/>
    </row>
    <row r="401" spans="15:15" x14ac:dyDescent="0.2">
      <c r="O401"/>
    </row>
    <row r="402" spans="15:15" x14ac:dyDescent="0.2">
      <c r="O402"/>
    </row>
    <row r="403" spans="15:15" x14ac:dyDescent="0.2">
      <c r="O403"/>
    </row>
    <row r="404" spans="15:15" x14ac:dyDescent="0.2">
      <c r="O404"/>
    </row>
    <row r="405" spans="15:15" x14ac:dyDescent="0.2">
      <c r="O405"/>
    </row>
    <row r="406" spans="15:15" x14ac:dyDescent="0.2">
      <c r="O406"/>
    </row>
    <row r="407" spans="15:15" x14ac:dyDescent="0.2">
      <c r="O407"/>
    </row>
    <row r="408" spans="15:15" x14ac:dyDescent="0.2">
      <c r="O408"/>
    </row>
    <row r="409" spans="15:15" x14ac:dyDescent="0.2">
      <c r="O409"/>
    </row>
    <row r="410" spans="15:15" x14ac:dyDescent="0.2">
      <c r="O410"/>
    </row>
    <row r="411" spans="15:15" x14ac:dyDescent="0.2">
      <c r="O411"/>
    </row>
    <row r="412" spans="15:15" x14ac:dyDescent="0.2">
      <c r="O412"/>
    </row>
    <row r="413" spans="15:15" x14ac:dyDescent="0.2">
      <c r="O413"/>
    </row>
    <row r="414" spans="15:15" x14ac:dyDescent="0.2">
      <c r="O414"/>
    </row>
    <row r="415" spans="15:15" x14ac:dyDescent="0.2">
      <c r="O415"/>
    </row>
    <row r="416" spans="15:15" x14ac:dyDescent="0.2">
      <c r="O416"/>
    </row>
    <row r="417" spans="15:15" x14ac:dyDescent="0.2">
      <c r="O417"/>
    </row>
    <row r="418" spans="15:15" x14ac:dyDescent="0.2">
      <c r="O418"/>
    </row>
    <row r="419" spans="15:15" x14ac:dyDescent="0.2">
      <c r="O419"/>
    </row>
    <row r="420" spans="15:15" x14ac:dyDescent="0.2">
      <c r="O420"/>
    </row>
    <row r="421" spans="15:15" x14ac:dyDescent="0.2">
      <c r="O421"/>
    </row>
    <row r="422" spans="15:15" x14ac:dyDescent="0.2">
      <c r="O422"/>
    </row>
    <row r="423" spans="15:15" x14ac:dyDescent="0.2">
      <c r="O423"/>
    </row>
    <row r="424" spans="15:15" x14ac:dyDescent="0.2">
      <c r="O424"/>
    </row>
    <row r="425" spans="15:15" x14ac:dyDescent="0.2">
      <c r="O425"/>
    </row>
    <row r="426" spans="15:15" x14ac:dyDescent="0.2">
      <c r="O426"/>
    </row>
    <row r="427" spans="15:15" x14ac:dyDescent="0.2">
      <c r="O427"/>
    </row>
    <row r="428" spans="15:15" x14ac:dyDescent="0.2">
      <c r="O428"/>
    </row>
    <row r="429" spans="15:15" x14ac:dyDescent="0.2">
      <c r="O429"/>
    </row>
    <row r="430" spans="15:15" x14ac:dyDescent="0.2">
      <c r="O430"/>
    </row>
    <row r="431" spans="15:15" x14ac:dyDescent="0.2">
      <c r="O431"/>
    </row>
    <row r="432" spans="15:15" x14ac:dyDescent="0.2">
      <c r="O432"/>
    </row>
    <row r="433" spans="15:15" x14ac:dyDescent="0.2">
      <c r="O433"/>
    </row>
    <row r="434" spans="15:15" x14ac:dyDescent="0.2">
      <c r="O434"/>
    </row>
    <row r="435" spans="15:15" x14ac:dyDescent="0.2">
      <c r="O435"/>
    </row>
    <row r="436" spans="15:15" x14ac:dyDescent="0.2">
      <c r="O436"/>
    </row>
    <row r="437" spans="15:15" x14ac:dyDescent="0.2">
      <c r="O437"/>
    </row>
    <row r="438" spans="15:15" x14ac:dyDescent="0.2">
      <c r="O438"/>
    </row>
    <row r="439" spans="15:15" x14ac:dyDescent="0.2">
      <c r="O439"/>
    </row>
    <row r="440" spans="15:15" x14ac:dyDescent="0.2">
      <c r="O440"/>
    </row>
    <row r="441" spans="15:15" x14ac:dyDescent="0.2">
      <c r="O441"/>
    </row>
    <row r="442" spans="15:15" x14ac:dyDescent="0.2">
      <c r="O442"/>
    </row>
    <row r="443" spans="15:15" x14ac:dyDescent="0.2">
      <c r="O443"/>
    </row>
    <row r="444" spans="15:15" x14ac:dyDescent="0.2">
      <c r="O444"/>
    </row>
    <row r="445" spans="15:15" x14ac:dyDescent="0.2">
      <c r="O445"/>
    </row>
    <row r="446" spans="15:15" x14ac:dyDescent="0.2">
      <c r="O446"/>
    </row>
    <row r="447" spans="15:15" x14ac:dyDescent="0.2">
      <c r="O447"/>
    </row>
    <row r="448" spans="15:15" x14ac:dyDescent="0.2">
      <c r="O448"/>
    </row>
    <row r="449" spans="15:15" x14ac:dyDescent="0.2">
      <c r="O449"/>
    </row>
    <row r="450" spans="15:15" x14ac:dyDescent="0.2">
      <c r="O450"/>
    </row>
    <row r="451" spans="15:15" x14ac:dyDescent="0.2">
      <c r="O451"/>
    </row>
    <row r="452" spans="15:15" x14ac:dyDescent="0.2">
      <c r="O452"/>
    </row>
    <row r="453" spans="15:15" x14ac:dyDescent="0.2">
      <c r="O453"/>
    </row>
    <row r="454" spans="15:15" x14ac:dyDescent="0.2">
      <c r="O454"/>
    </row>
    <row r="455" spans="15:15" x14ac:dyDescent="0.2">
      <c r="O455"/>
    </row>
    <row r="456" spans="15:15" x14ac:dyDescent="0.2">
      <c r="O456"/>
    </row>
    <row r="457" spans="15:15" x14ac:dyDescent="0.2">
      <c r="O457"/>
    </row>
    <row r="458" spans="15:15" x14ac:dyDescent="0.2">
      <c r="O458"/>
    </row>
    <row r="459" spans="15:15" x14ac:dyDescent="0.2">
      <c r="O459"/>
    </row>
    <row r="460" spans="15:15" x14ac:dyDescent="0.2">
      <c r="O460"/>
    </row>
    <row r="461" spans="15:15" x14ac:dyDescent="0.2">
      <c r="O461"/>
    </row>
    <row r="462" spans="15:15" x14ac:dyDescent="0.2">
      <c r="O462"/>
    </row>
    <row r="463" spans="15:15" x14ac:dyDescent="0.2">
      <c r="O463"/>
    </row>
    <row r="464" spans="15:15" x14ac:dyDescent="0.2">
      <c r="O464"/>
    </row>
    <row r="465" spans="15:15" x14ac:dyDescent="0.2">
      <c r="O465"/>
    </row>
    <row r="466" spans="15:15" x14ac:dyDescent="0.2">
      <c r="O466"/>
    </row>
    <row r="467" spans="15:15" x14ac:dyDescent="0.2">
      <c r="O467"/>
    </row>
    <row r="468" spans="15:15" x14ac:dyDescent="0.2">
      <c r="O468"/>
    </row>
    <row r="469" spans="15:15" x14ac:dyDescent="0.2">
      <c r="O469"/>
    </row>
    <row r="470" spans="15:15" x14ac:dyDescent="0.2">
      <c r="O470"/>
    </row>
    <row r="471" spans="15:15" x14ac:dyDescent="0.2">
      <c r="O471"/>
    </row>
    <row r="472" spans="15:15" x14ac:dyDescent="0.2">
      <c r="O472"/>
    </row>
    <row r="473" spans="15:15" x14ac:dyDescent="0.2">
      <c r="O473"/>
    </row>
    <row r="474" spans="15:15" x14ac:dyDescent="0.2">
      <c r="O474"/>
    </row>
    <row r="475" spans="15:15" x14ac:dyDescent="0.2">
      <c r="O475"/>
    </row>
    <row r="476" spans="15:15" x14ac:dyDescent="0.2">
      <c r="O476"/>
    </row>
    <row r="477" spans="15:15" x14ac:dyDescent="0.2">
      <c r="O477"/>
    </row>
    <row r="478" spans="15:15" x14ac:dyDescent="0.2">
      <c r="O478"/>
    </row>
    <row r="479" spans="15:15" x14ac:dyDescent="0.2">
      <c r="O479"/>
    </row>
    <row r="480" spans="15:15" x14ac:dyDescent="0.2">
      <c r="O480"/>
    </row>
    <row r="481" spans="15:15" x14ac:dyDescent="0.2">
      <c r="O481"/>
    </row>
    <row r="482" spans="15:15" x14ac:dyDescent="0.2">
      <c r="O482"/>
    </row>
    <row r="483" spans="15:15" x14ac:dyDescent="0.2">
      <c r="O483"/>
    </row>
    <row r="484" spans="15:15" x14ac:dyDescent="0.2">
      <c r="O484"/>
    </row>
    <row r="485" spans="15:15" x14ac:dyDescent="0.2">
      <c r="O485"/>
    </row>
    <row r="486" spans="15:15" x14ac:dyDescent="0.2">
      <c r="O486"/>
    </row>
    <row r="487" spans="15:15" x14ac:dyDescent="0.2">
      <c r="O487"/>
    </row>
    <row r="488" spans="15:15" x14ac:dyDescent="0.2">
      <c r="O488"/>
    </row>
    <row r="489" spans="15:15" x14ac:dyDescent="0.2">
      <c r="O489"/>
    </row>
    <row r="490" spans="15:15" x14ac:dyDescent="0.2">
      <c r="O490"/>
    </row>
    <row r="491" spans="15:15" x14ac:dyDescent="0.2">
      <c r="O491"/>
    </row>
    <row r="492" spans="15:15" x14ac:dyDescent="0.2">
      <c r="O492"/>
    </row>
    <row r="493" spans="15:15" x14ac:dyDescent="0.2">
      <c r="O493"/>
    </row>
    <row r="494" spans="15:15" x14ac:dyDescent="0.2">
      <c r="O494"/>
    </row>
    <row r="495" spans="15:15" x14ac:dyDescent="0.2">
      <c r="O495"/>
    </row>
    <row r="496" spans="15:15" x14ac:dyDescent="0.2">
      <c r="O496"/>
    </row>
    <row r="497" spans="15:15" x14ac:dyDescent="0.2">
      <c r="O497"/>
    </row>
    <row r="498" spans="15:15" x14ac:dyDescent="0.2">
      <c r="O498"/>
    </row>
    <row r="499" spans="15:15" x14ac:dyDescent="0.2">
      <c r="O499"/>
    </row>
    <row r="500" spans="15:15" x14ac:dyDescent="0.2">
      <c r="O500"/>
    </row>
    <row r="501" spans="15:15" x14ac:dyDescent="0.2">
      <c r="O501"/>
    </row>
    <row r="502" spans="15:15" x14ac:dyDescent="0.2">
      <c r="O502"/>
    </row>
    <row r="503" spans="15:15" x14ac:dyDescent="0.2">
      <c r="O503"/>
    </row>
    <row r="504" spans="15:15" x14ac:dyDescent="0.2">
      <c r="O504"/>
    </row>
    <row r="505" spans="15:15" x14ac:dyDescent="0.2">
      <c r="O505"/>
    </row>
    <row r="506" spans="15:15" x14ac:dyDescent="0.2">
      <c r="O506"/>
    </row>
    <row r="507" spans="15:15" x14ac:dyDescent="0.2">
      <c r="O507"/>
    </row>
    <row r="508" spans="15:15" x14ac:dyDescent="0.2">
      <c r="O508"/>
    </row>
    <row r="509" spans="15:15" x14ac:dyDescent="0.2">
      <c r="O509"/>
    </row>
    <row r="510" spans="15:15" x14ac:dyDescent="0.2">
      <c r="O510"/>
    </row>
    <row r="511" spans="15:15" x14ac:dyDescent="0.2">
      <c r="O511"/>
    </row>
    <row r="512" spans="15:15" x14ac:dyDescent="0.2">
      <c r="O512"/>
    </row>
    <row r="513" spans="15:15" x14ac:dyDescent="0.2">
      <c r="O513"/>
    </row>
    <row r="514" spans="15:15" x14ac:dyDescent="0.2">
      <c r="O514"/>
    </row>
    <row r="515" spans="15:15" x14ac:dyDescent="0.2">
      <c r="O515"/>
    </row>
    <row r="516" spans="15:15" x14ac:dyDescent="0.2">
      <c r="O516"/>
    </row>
    <row r="517" spans="15:15" x14ac:dyDescent="0.2">
      <c r="O517"/>
    </row>
    <row r="518" spans="15:15" x14ac:dyDescent="0.2">
      <c r="O518"/>
    </row>
    <row r="519" spans="15:15" x14ac:dyDescent="0.2">
      <c r="O519"/>
    </row>
    <row r="520" spans="15:15" x14ac:dyDescent="0.2">
      <c r="O520"/>
    </row>
    <row r="521" spans="15:15" x14ac:dyDescent="0.2">
      <c r="O521"/>
    </row>
    <row r="522" spans="15:15" x14ac:dyDescent="0.2">
      <c r="O522"/>
    </row>
    <row r="523" spans="15:15" x14ac:dyDescent="0.2">
      <c r="O523"/>
    </row>
    <row r="524" spans="15:15" x14ac:dyDescent="0.2">
      <c r="O524"/>
    </row>
    <row r="525" spans="15:15" x14ac:dyDescent="0.2">
      <c r="O525"/>
    </row>
    <row r="526" spans="15:15" x14ac:dyDescent="0.2">
      <c r="O526"/>
    </row>
    <row r="527" spans="15:15" x14ac:dyDescent="0.2">
      <c r="O527"/>
    </row>
    <row r="528" spans="15:15" x14ac:dyDescent="0.2">
      <c r="O528"/>
    </row>
    <row r="529" spans="15:15" x14ac:dyDescent="0.2">
      <c r="O529"/>
    </row>
    <row r="530" spans="15:15" x14ac:dyDescent="0.2">
      <c r="O530"/>
    </row>
    <row r="531" spans="15:15" x14ac:dyDescent="0.2">
      <c r="O531"/>
    </row>
    <row r="532" spans="15:15" x14ac:dyDescent="0.2">
      <c r="O532"/>
    </row>
    <row r="533" spans="15:15" x14ac:dyDescent="0.2">
      <c r="O533"/>
    </row>
    <row r="534" spans="15:15" x14ac:dyDescent="0.2">
      <c r="O534"/>
    </row>
    <row r="535" spans="15:15" x14ac:dyDescent="0.2">
      <c r="O535"/>
    </row>
    <row r="536" spans="15:15" x14ac:dyDescent="0.2">
      <c r="O536"/>
    </row>
    <row r="537" spans="15:15" x14ac:dyDescent="0.2">
      <c r="O537"/>
    </row>
    <row r="538" spans="15:15" x14ac:dyDescent="0.2">
      <c r="O538"/>
    </row>
    <row r="539" spans="15:15" x14ac:dyDescent="0.2">
      <c r="O539"/>
    </row>
    <row r="540" spans="15:15" x14ac:dyDescent="0.2">
      <c r="O540"/>
    </row>
    <row r="541" spans="15:15" x14ac:dyDescent="0.2">
      <c r="O541"/>
    </row>
    <row r="542" spans="15:15" x14ac:dyDescent="0.2">
      <c r="O542"/>
    </row>
    <row r="543" spans="15:15" x14ac:dyDescent="0.2">
      <c r="O543"/>
    </row>
    <row r="544" spans="15:15" x14ac:dyDescent="0.2">
      <c r="O544"/>
    </row>
    <row r="545" spans="15:15" x14ac:dyDescent="0.2">
      <c r="O545"/>
    </row>
    <row r="546" spans="15:15" x14ac:dyDescent="0.2">
      <c r="O546"/>
    </row>
    <row r="547" spans="15:15" x14ac:dyDescent="0.2">
      <c r="O547"/>
    </row>
    <row r="548" spans="15:15" x14ac:dyDescent="0.2">
      <c r="O548"/>
    </row>
    <row r="549" spans="15:15" x14ac:dyDescent="0.2">
      <c r="O549"/>
    </row>
    <row r="550" spans="15:15" x14ac:dyDescent="0.2">
      <c r="O550"/>
    </row>
    <row r="551" spans="15:15" x14ac:dyDescent="0.2">
      <c r="O551"/>
    </row>
    <row r="552" spans="15:15" x14ac:dyDescent="0.2">
      <c r="O552"/>
    </row>
    <row r="553" spans="15:15" x14ac:dyDescent="0.2">
      <c r="O553"/>
    </row>
    <row r="554" spans="15:15" x14ac:dyDescent="0.2">
      <c r="O554"/>
    </row>
    <row r="555" spans="15:15" x14ac:dyDescent="0.2">
      <c r="O555"/>
    </row>
    <row r="556" spans="15:15" x14ac:dyDescent="0.2">
      <c r="O556"/>
    </row>
    <row r="557" spans="15:15" x14ac:dyDescent="0.2">
      <c r="O557"/>
    </row>
    <row r="558" spans="15:15" x14ac:dyDescent="0.2">
      <c r="O558"/>
    </row>
    <row r="559" spans="15:15" x14ac:dyDescent="0.2">
      <c r="O559"/>
    </row>
    <row r="560" spans="15:15" x14ac:dyDescent="0.2">
      <c r="O560"/>
    </row>
    <row r="561" spans="15:15" x14ac:dyDescent="0.2">
      <c r="O561"/>
    </row>
    <row r="562" spans="15:15" x14ac:dyDescent="0.2">
      <c r="O562"/>
    </row>
    <row r="563" spans="15:15" x14ac:dyDescent="0.2">
      <c r="O563"/>
    </row>
    <row r="564" spans="15:15" x14ac:dyDescent="0.2">
      <c r="O564"/>
    </row>
    <row r="565" spans="15:15" x14ac:dyDescent="0.2">
      <c r="O565"/>
    </row>
    <row r="566" spans="15:15" x14ac:dyDescent="0.2">
      <c r="O566"/>
    </row>
    <row r="567" spans="15:15" x14ac:dyDescent="0.2">
      <c r="O567"/>
    </row>
    <row r="568" spans="15:15" x14ac:dyDescent="0.2">
      <c r="O568"/>
    </row>
    <row r="569" spans="15:15" x14ac:dyDescent="0.2">
      <c r="O569"/>
    </row>
    <row r="570" spans="15:15" x14ac:dyDescent="0.2">
      <c r="O570"/>
    </row>
    <row r="571" spans="15:15" x14ac:dyDescent="0.2">
      <c r="O571"/>
    </row>
    <row r="572" spans="15:15" x14ac:dyDescent="0.2">
      <c r="O572"/>
    </row>
    <row r="573" spans="15:15" x14ac:dyDescent="0.2">
      <c r="O573"/>
    </row>
    <row r="574" spans="15:15" x14ac:dyDescent="0.2">
      <c r="O574"/>
    </row>
    <row r="575" spans="15:15" x14ac:dyDescent="0.2">
      <c r="O575"/>
    </row>
    <row r="576" spans="15:15" x14ac:dyDescent="0.2">
      <c r="O576"/>
    </row>
    <row r="577" spans="15:15" x14ac:dyDescent="0.2">
      <c r="O577"/>
    </row>
    <row r="578" spans="15:15" x14ac:dyDescent="0.2">
      <c r="O578"/>
    </row>
    <row r="579" spans="15:15" x14ac:dyDescent="0.2">
      <c r="O579"/>
    </row>
    <row r="580" spans="15:15" x14ac:dyDescent="0.2">
      <c r="O580"/>
    </row>
    <row r="581" spans="15:15" x14ac:dyDescent="0.2">
      <c r="O581"/>
    </row>
    <row r="582" spans="15:15" x14ac:dyDescent="0.2">
      <c r="O582"/>
    </row>
    <row r="583" spans="15:15" x14ac:dyDescent="0.2">
      <c r="O583"/>
    </row>
    <row r="584" spans="15:15" x14ac:dyDescent="0.2">
      <c r="O584"/>
    </row>
    <row r="585" spans="15:15" x14ac:dyDescent="0.2">
      <c r="O585"/>
    </row>
    <row r="586" spans="15:15" x14ac:dyDescent="0.2">
      <c r="O586"/>
    </row>
    <row r="587" spans="15:15" x14ac:dyDescent="0.2">
      <c r="O587"/>
    </row>
    <row r="588" spans="15:15" x14ac:dyDescent="0.2">
      <c r="O588"/>
    </row>
    <row r="589" spans="15:15" x14ac:dyDescent="0.2">
      <c r="O589"/>
    </row>
    <row r="590" spans="15:15" x14ac:dyDescent="0.2">
      <c r="O590"/>
    </row>
    <row r="591" spans="15:15" x14ac:dyDescent="0.2">
      <c r="O591"/>
    </row>
    <row r="592" spans="15:15" x14ac:dyDescent="0.2">
      <c r="O592"/>
    </row>
    <row r="593" spans="15:15" x14ac:dyDescent="0.2">
      <c r="O593"/>
    </row>
    <row r="594" spans="15:15" x14ac:dyDescent="0.2">
      <c r="O594"/>
    </row>
    <row r="595" spans="15:15" x14ac:dyDescent="0.2">
      <c r="O595"/>
    </row>
    <row r="596" spans="15:15" x14ac:dyDescent="0.2">
      <c r="O596"/>
    </row>
    <row r="597" spans="15:15" x14ac:dyDescent="0.2">
      <c r="O597"/>
    </row>
    <row r="598" spans="15:15" x14ac:dyDescent="0.2">
      <c r="O598"/>
    </row>
    <row r="599" spans="15:15" x14ac:dyDescent="0.2">
      <c r="O599"/>
    </row>
    <row r="600" spans="15:15" x14ac:dyDescent="0.2">
      <c r="O600"/>
    </row>
    <row r="601" spans="15:15" x14ac:dyDescent="0.2">
      <c r="O601"/>
    </row>
    <row r="602" spans="15:15" x14ac:dyDescent="0.2">
      <c r="O602"/>
    </row>
    <row r="603" spans="15:15" x14ac:dyDescent="0.2">
      <c r="O603"/>
    </row>
    <row r="604" spans="15:15" x14ac:dyDescent="0.2">
      <c r="O604"/>
    </row>
    <row r="605" spans="15:15" x14ac:dyDescent="0.2">
      <c r="O605"/>
    </row>
    <row r="606" spans="15:15" x14ac:dyDescent="0.2">
      <c r="O606"/>
    </row>
    <row r="607" spans="15:15" x14ac:dyDescent="0.2">
      <c r="O607"/>
    </row>
    <row r="608" spans="15:15" x14ac:dyDescent="0.2">
      <c r="O608"/>
    </row>
    <row r="609" spans="15:15" x14ac:dyDescent="0.2">
      <c r="O609"/>
    </row>
    <row r="610" spans="15:15" x14ac:dyDescent="0.2">
      <c r="O610"/>
    </row>
    <row r="611" spans="15:15" x14ac:dyDescent="0.2">
      <c r="O611"/>
    </row>
    <row r="612" spans="15:15" x14ac:dyDescent="0.2">
      <c r="O612"/>
    </row>
    <row r="613" spans="15:15" x14ac:dyDescent="0.2">
      <c r="O613"/>
    </row>
    <row r="614" spans="15:15" x14ac:dyDescent="0.2">
      <c r="O614"/>
    </row>
    <row r="615" spans="15:15" x14ac:dyDescent="0.2">
      <c r="O615"/>
    </row>
    <row r="616" spans="15:15" x14ac:dyDescent="0.2">
      <c r="O616"/>
    </row>
    <row r="617" spans="15:15" x14ac:dyDescent="0.2">
      <c r="O617"/>
    </row>
    <row r="618" spans="15:15" x14ac:dyDescent="0.2">
      <c r="O618"/>
    </row>
    <row r="619" spans="15:15" x14ac:dyDescent="0.2">
      <c r="O619"/>
    </row>
    <row r="620" spans="15:15" x14ac:dyDescent="0.2">
      <c r="O620"/>
    </row>
    <row r="621" spans="15:15" x14ac:dyDescent="0.2">
      <c r="O621"/>
    </row>
    <row r="622" spans="15:15" x14ac:dyDescent="0.2">
      <c r="O622"/>
    </row>
    <row r="623" spans="15:15" x14ac:dyDescent="0.2">
      <c r="O623"/>
    </row>
    <row r="624" spans="15:15" x14ac:dyDescent="0.2">
      <c r="O624"/>
    </row>
    <row r="625" spans="15:15" x14ac:dyDescent="0.2">
      <c r="O625"/>
    </row>
    <row r="626" spans="15:15" x14ac:dyDescent="0.2">
      <c r="O626"/>
    </row>
    <row r="627" spans="15:15" x14ac:dyDescent="0.2">
      <c r="O627"/>
    </row>
    <row r="628" spans="15:15" x14ac:dyDescent="0.2">
      <c r="O628"/>
    </row>
    <row r="629" spans="15:15" x14ac:dyDescent="0.2">
      <c r="O629"/>
    </row>
    <row r="630" spans="15:15" x14ac:dyDescent="0.2">
      <c r="O630"/>
    </row>
    <row r="631" spans="15:15" x14ac:dyDescent="0.2">
      <c r="O631"/>
    </row>
    <row r="632" spans="15:15" x14ac:dyDescent="0.2">
      <c r="O632"/>
    </row>
    <row r="633" spans="15:15" x14ac:dyDescent="0.2">
      <c r="O633"/>
    </row>
    <row r="634" spans="15:15" x14ac:dyDescent="0.2">
      <c r="O634"/>
    </row>
    <row r="635" spans="15:15" x14ac:dyDescent="0.2">
      <c r="O635"/>
    </row>
    <row r="636" spans="15:15" x14ac:dyDescent="0.2">
      <c r="O636"/>
    </row>
    <row r="637" spans="15:15" x14ac:dyDescent="0.2">
      <c r="O637"/>
    </row>
    <row r="638" spans="15:15" x14ac:dyDescent="0.2">
      <c r="O638"/>
    </row>
    <row r="639" spans="15:15" x14ac:dyDescent="0.2">
      <c r="O639"/>
    </row>
    <row r="640" spans="15:15" x14ac:dyDescent="0.2">
      <c r="O640"/>
    </row>
    <row r="641" spans="15:15" x14ac:dyDescent="0.2">
      <c r="O641"/>
    </row>
    <row r="642" spans="15:15" x14ac:dyDescent="0.2">
      <c r="O642"/>
    </row>
    <row r="643" spans="15:15" x14ac:dyDescent="0.2">
      <c r="O643"/>
    </row>
    <row r="644" spans="15:15" x14ac:dyDescent="0.2">
      <c r="O644"/>
    </row>
    <row r="645" spans="15:15" x14ac:dyDescent="0.2">
      <c r="O645"/>
    </row>
    <row r="646" spans="15:15" x14ac:dyDescent="0.2">
      <c r="O646"/>
    </row>
    <row r="647" spans="15:15" x14ac:dyDescent="0.2">
      <c r="O647"/>
    </row>
    <row r="648" spans="15:15" x14ac:dyDescent="0.2">
      <c r="O648"/>
    </row>
    <row r="649" spans="15:15" x14ac:dyDescent="0.2">
      <c r="O649"/>
    </row>
    <row r="650" spans="15:15" x14ac:dyDescent="0.2">
      <c r="O650"/>
    </row>
    <row r="651" spans="15:15" x14ac:dyDescent="0.2">
      <c r="O651"/>
    </row>
    <row r="652" spans="15:15" x14ac:dyDescent="0.2">
      <c r="O652"/>
    </row>
    <row r="653" spans="15:15" x14ac:dyDescent="0.2">
      <c r="O653"/>
    </row>
    <row r="654" spans="15:15" x14ac:dyDescent="0.2">
      <c r="O654"/>
    </row>
    <row r="655" spans="15:15" x14ac:dyDescent="0.2">
      <c r="O655"/>
    </row>
    <row r="656" spans="15:15" x14ac:dyDescent="0.2">
      <c r="O656"/>
    </row>
    <row r="657" spans="15:15" x14ac:dyDescent="0.2">
      <c r="O657"/>
    </row>
    <row r="658" spans="15:15" x14ac:dyDescent="0.2">
      <c r="O658"/>
    </row>
    <row r="659" spans="15:15" x14ac:dyDescent="0.2">
      <c r="O659"/>
    </row>
    <row r="660" spans="15:15" x14ac:dyDescent="0.2">
      <c r="O660"/>
    </row>
    <row r="661" spans="15:15" x14ac:dyDescent="0.2">
      <c r="O661"/>
    </row>
    <row r="662" spans="15:15" x14ac:dyDescent="0.2">
      <c r="O662"/>
    </row>
    <row r="663" spans="15:15" x14ac:dyDescent="0.2">
      <c r="O663"/>
    </row>
    <row r="664" spans="15:15" x14ac:dyDescent="0.2">
      <c r="O664"/>
    </row>
    <row r="665" spans="15:15" x14ac:dyDescent="0.2">
      <c r="O665"/>
    </row>
    <row r="666" spans="15:15" x14ac:dyDescent="0.2">
      <c r="O666"/>
    </row>
    <row r="667" spans="15:15" x14ac:dyDescent="0.2">
      <c r="O667"/>
    </row>
    <row r="668" spans="15:15" x14ac:dyDescent="0.2">
      <c r="O668"/>
    </row>
    <row r="669" spans="15:15" x14ac:dyDescent="0.2">
      <c r="O669"/>
    </row>
    <row r="670" spans="15:15" x14ac:dyDescent="0.2">
      <c r="O670"/>
    </row>
    <row r="671" spans="15:15" x14ac:dyDescent="0.2">
      <c r="O671"/>
    </row>
    <row r="672" spans="15:15" x14ac:dyDescent="0.2">
      <c r="O672"/>
    </row>
    <row r="673" spans="15:15" x14ac:dyDescent="0.2">
      <c r="O673"/>
    </row>
    <row r="674" spans="15:15" x14ac:dyDescent="0.2">
      <c r="O674"/>
    </row>
    <row r="675" spans="15:15" x14ac:dyDescent="0.2">
      <c r="O675"/>
    </row>
    <row r="676" spans="15:15" x14ac:dyDescent="0.2">
      <c r="O676"/>
    </row>
    <row r="677" spans="15:15" x14ac:dyDescent="0.2">
      <c r="O677"/>
    </row>
    <row r="678" spans="15:15" x14ac:dyDescent="0.2">
      <c r="O678"/>
    </row>
    <row r="679" spans="15:15" x14ac:dyDescent="0.2">
      <c r="O679"/>
    </row>
    <row r="680" spans="15:15" x14ac:dyDescent="0.2">
      <c r="O680"/>
    </row>
    <row r="681" spans="15:15" x14ac:dyDescent="0.2">
      <c r="O681"/>
    </row>
    <row r="682" spans="15:15" x14ac:dyDescent="0.2">
      <c r="O682"/>
    </row>
    <row r="683" spans="15:15" x14ac:dyDescent="0.2">
      <c r="O683"/>
    </row>
    <row r="684" spans="15:15" x14ac:dyDescent="0.2">
      <c r="O684"/>
    </row>
    <row r="685" spans="15:15" x14ac:dyDescent="0.2">
      <c r="O685"/>
    </row>
    <row r="686" spans="15:15" x14ac:dyDescent="0.2">
      <c r="O686"/>
    </row>
    <row r="687" spans="15:15" x14ac:dyDescent="0.2">
      <c r="O687"/>
    </row>
    <row r="688" spans="15:15" x14ac:dyDescent="0.2">
      <c r="O688"/>
    </row>
    <row r="689" spans="15:15" x14ac:dyDescent="0.2">
      <c r="O689"/>
    </row>
    <row r="690" spans="15:15" x14ac:dyDescent="0.2">
      <c r="O690"/>
    </row>
    <row r="691" spans="15:15" x14ac:dyDescent="0.2">
      <c r="O691"/>
    </row>
    <row r="692" spans="15:15" x14ac:dyDescent="0.2">
      <c r="O692"/>
    </row>
    <row r="693" spans="15:15" x14ac:dyDescent="0.2">
      <c r="O693"/>
    </row>
    <row r="694" spans="15:15" x14ac:dyDescent="0.2">
      <c r="O694"/>
    </row>
    <row r="695" spans="15:15" x14ac:dyDescent="0.2">
      <c r="O695"/>
    </row>
    <row r="696" spans="15:15" x14ac:dyDescent="0.2">
      <c r="O696"/>
    </row>
    <row r="697" spans="15:15" x14ac:dyDescent="0.2">
      <c r="O697"/>
    </row>
    <row r="698" spans="15:15" x14ac:dyDescent="0.2">
      <c r="O698"/>
    </row>
    <row r="699" spans="15:15" x14ac:dyDescent="0.2">
      <c r="O699"/>
    </row>
    <row r="700" spans="15:15" x14ac:dyDescent="0.2">
      <c r="O700"/>
    </row>
    <row r="701" spans="15:15" x14ac:dyDescent="0.2">
      <c r="O701"/>
    </row>
    <row r="702" spans="15:15" x14ac:dyDescent="0.2">
      <c r="O702"/>
    </row>
    <row r="703" spans="15:15" x14ac:dyDescent="0.2">
      <c r="O703"/>
    </row>
    <row r="704" spans="15:15" x14ac:dyDescent="0.2">
      <c r="O704"/>
    </row>
    <row r="705" spans="15:15" x14ac:dyDescent="0.2">
      <c r="O705"/>
    </row>
    <row r="706" spans="15:15" x14ac:dyDescent="0.2">
      <c r="O706"/>
    </row>
    <row r="707" spans="15:15" x14ac:dyDescent="0.2">
      <c r="O707"/>
    </row>
    <row r="708" spans="15:15" x14ac:dyDescent="0.2">
      <c r="O708"/>
    </row>
    <row r="709" spans="15:15" x14ac:dyDescent="0.2">
      <c r="O709"/>
    </row>
    <row r="710" spans="15:15" x14ac:dyDescent="0.2">
      <c r="O710"/>
    </row>
    <row r="711" spans="15:15" x14ac:dyDescent="0.2">
      <c r="O711"/>
    </row>
    <row r="712" spans="15:15" x14ac:dyDescent="0.2">
      <c r="O712"/>
    </row>
    <row r="713" spans="15:15" x14ac:dyDescent="0.2">
      <c r="O713"/>
    </row>
    <row r="714" spans="15:15" x14ac:dyDescent="0.2">
      <c r="O714"/>
    </row>
    <row r="715" spans="15:15" x14ac:dyDescent="0.2">
      <c r="O715"/>
    </row>
    <row r="716" spans="15:15" x14ac:dyDescent="0.2">
      <c r="O716"/>
    </row>
    <row r="717" spans="15:15" x14ac:dyDescent="0.2">
      <c r="O717"/>
    </row>
    <row r="718" spans="15:15" x14ac:dyDescent="0.2">
      <c r="O718"/>
    </row>
    <row r="719" spans="15:15" x14ac:dyDescent="0.2">
      <c r="O719"/>
    </row>
    <row r="720" spans="15:15" x14ac:dyDescent="0.2">
      <c r="O720"/>
    </row>
    <row r="721" spans="15:15" x14ac:dyDescent="0.2">
      <c r="O721"/>
    </row>
    <row r="722" spans="15:15" x14ac:dyDescent="0.2">
      <c r="O722"/>
    </row>
    <row r="723" spans="15:15" x14ac:dyDescent="0.2">
      <c r="O723"/>
    </row>
    <row r="724" spans="15:15" x14ac:dyDescent="0.2">
      <c r="O724"/>
    </row>
    <row r="725" spans="15:15" x14ac:dyDescent="0.2">
      <c r="O725"/>
    </row>
    <row r="726" spans="15:15" x14ac:dyDescent="0.2">
      <c r="O726"/>
    </row>
    <row r="727" spans="15:15" x14ac:dyDescent="0.2">
      <c r="O727"/>
    </row>
    <row r="728" spans="15:15" x14ac:dyDescent="0.2">
      <c r="O728"/>
    </row>
    <row r="729" spans="15:15" x14ac:dyDescent="0.2">
      <c r="O729"/>
    </row>
    <row r="730" spans="15:15" x14ac:dyDescent="0.2">
      <c r="O730"/>
    </row>
    <row r="731" spans="15:15" x14ac:dyDescent="0.2">
      <c r="O731"/>
    </row>
    <row r="732" spans="15:15" x14ac:dyDescent="0.2">
      <c r="O732"/>
    </row>
    <row r="733" spans="15:15" x14ac:dyDescent="0.2">
      <c r="O733"/>
    </row>
    <row r="734" spans="15:15" x14ac:dyDescent="0.2">
      <c r="O734"/>
    </row>
    <row r="735" spans="15:15" x14ac:dyDescent="0.2">
      <c r="O735"/>
    </row>
    <row r="736" spans="15:15" x14ac:dyDescent="0.2">
      <c r="O736"/>
    </row>
    <row r="737" spans="15:15" x14ac:dyDescent="0.2">
      <c r="O737"/>
    </row>
    <row r="738" spans="15:15" x14ac:dyDescent="0.2">
      <c r="O738"/>
    </row>
    <row r="739" spans="15:15" x14ac:dyDescent="0.2">
      <c r="O739"/>
    </row>
    <row r="740" spans="15:15" x14ac:dyDescent="0.2">
      <c r="O740"/>
    </row>
    <row r="741" spans="15:15" x14ac:dyDescent="0.2">
      <c r="O741"/>
    </row>
    <row r="742" spans="15:15" x14ac:dyDescent="0.2">
      <c r="O742"/>
    </row>
    <row r="743" spans="15:15" x14ac:dyDescent="0.2">
      <c r="O743"/>
    </row>
    <row r="744" spans="15:15" x14ac:dyDescent="0.2">
      <c r="O744"/>
    </row>
    <row r="745" spans="15:15" x14ac:dyDescent="0.2">
      <c r="O745"/>
    </row>
    <row r="746" spans="15:15" x14ac:dyDescent="0.2">
      <c r="O746"/>
    </row>
    <row r="747" spans="15:15" x14ac:dyDescent="0.2">
      <c r="O747"/>
    </row>
    <row r="748" spans="15:15" x14ac:dyDescent="0.2">
      <c r="O748"/>
    </row>
    <row r="749" spans="15:15" x14ac:dyDescent="0.2">
      <c r="O749"/>
    </row>
    <row r="750" spans="15:15" x14ac:dyDescent="0.2">
      <c r="O750"/>
    </row>
    <row r="751" spans="15:15" x14ac:dyDescent="0.2">
      <c r="O751"/>
    </row>
    <row r="752" spans="15:15" x14ac:dyDescent="0.2">
      <c r="O752"/>
    </row>
    <row r="753" spans="15:15" x14ac:dyDescent="0.2">
      <c r="O753"/>
    </row>
    <row r="754" spans="15:15" x14ac:dyDescent="0.2">
      <c r="O754"/>
    </row>
    <row r="755" spans="15:15" x14ac:dyDescent="0.2">
      <c r="O755"/>
    </row>
    <row r="756" spans="15:15" x14ac:dyDescent="0.2">
      <c r="O756"/>
    </row>
    <row r="757" spans="15:15" x14ac:dyDescent="0.2">
      <c r="O757"/>
    </row>
    <row r="758" spans="15:15" x14ac:dyDescent="0.2">
      <c r="O758"/>
    </row>
    <row r="759" spans="15:15" x14ac:dyDescent="0.2">
      <c r="O759"/>
    </row>
    <row r="760" spans="15:15" x14ac:dyDescent="0.2">
      <c r="O760"/>
    </row>
    <row r="761" spans="15:15" x14ac:dyDescent="0.2">
      <c r="O761"/>
    </row>
    <row r="762" spans="15:15" x14ac:dyDescent="0.2">
      <c r="O762"/>
    </row>
    <row r="763" spans="15:15" x14ac:dyDescent="0.2">
      <c r="O763"/>
    </row>
    <row r="764" spans="15:15" x14ac:dyDescent="0.2">
      <c r="O764"/>
    </row>
    <row r="765" spans="15:15" x14ac:dyDescent="0.2">
      <c r="O765"/>
    </row>
    <row r="766" spans="15:15" x14ac:dyDescent="0.2">
      <c r="O766"/>
    </row>
    <row r="767" spans="15:15" x14ac:dyDescent="0.2">
      <c r="O767"/>
    </row>
    <row r="768" spans="15:15" x14ac:dyDescent="0.2">
      <c r="O768"/>
    </row>
    <row r="769" spans="15:15" x14ac:dyDescent="0.2">
      <c r="O769"/>
    </row>
    <row r="770" spans="15:15" x14ac:dyDescent="0.2">
      <c r="O770"/>
    </row>
    <row r="771" spans="15:15" x14ac:dyDescent="0.2">
      <c r="O771"/>
    </row>
    <row r="772" spans="15:15" x14ac:dyDescent="0.2">
      <c r="O772"/>
    </row>
    <row r="773" spans="15:15" x14ac:dyDescent="0.2">
      <c r="O773"/>
    </row>
    <row r="774" spans="15:15" x14ac:dyDescent="0.2">
      <c r="O774"/>
    </row>
    <row r="775" spans="15:15" x14ac:dyDescent="0.2">
      <c r="O775"/>
    </row>
    <row r="776" spans="15:15" x14ac:dyDescent="0.2">
      <c r="O776"/>
    </row>
    <row r="777" spans="15:15" x14ac:dyDescent="0.2">
      <c r="O777"/>
    </row>
    <row r="778" spans="15:15" x14ac:dyDescent="0.2">
      <c r="O778"/>
    </row>
    <row r="779" spans="15:15" x14ac:dyDescent="0.2">
      <c r="O779"/>
    </row>
    <row r="780" spans="15:15" x14ac:dyDescent="0.2">
      <c r="O780"/>
    </row>
    <row r="781" spans="15:15" x14ac:dyDescent="0.2">
      <c r="O781"/>
    </row>
    <row r="782" spans="15:15" x14ac:dyDescent="0.2">
      <c r="O782"/>
    </row>
    <row r="783" spans="15:15" x14ac:dyDescent="0.2">
      <c r="O783"/>
    </row>
    <row r="784" spans="15:15" x14ac:dyDescent="0.2">
      <c r="O784"/>
    </row>
    <row r="785" spans="15:15" x14ac:dyDescent="0.2">
      <c r="O785"/>
    </row>
    <row r="786" spans="15:15" x14ac:dyDescent="0.2">
      <c r="O786"/>
    </row>
    <row r="787" spans="15:15" x14ac:dyDescent="0.2">
      <c r="O787"/>
    </row>
    <row r="788" spans="15:15" x14ac:dyDescent="0.2">
      <c r="O788"/>
    </row>
    <row r="789" spans="15:15" x14ac:dyDescent="0.2">
      <c r="O789"/>
    </row>
    <row r="790" spans="15:15" x14ac:dyDescent="0.2">
      <c r="O790"/>
    </row>
    <row r="791" spans="15:15" x14ac:dyDescent="0.2">
      <c r="O791"/>
    </row>
    <row r="792" spans="15:15" x14ac:dyDescent="0.2">
      <c r="O792"/>
    </row>
    <row r="793" spans="15:15" x14ac:dyDescent="0.2">
      <c r="O793"/>
    </row>
    <row r="794" spans="15:15" x14ac:dyDescent="0.2">
      <c r="O794"/>
    </row>
    <row r="795" spans="15:15" x14ac:dyDescent="0.2">
      <c r="O795"/>
    </row>
    <row r="796" spans="15:15" x14ac:dyDescent="0.2">
      <c r="O796"/>
    </row>
    <row r="797" spans="15:15" x14ac:dyDescent="0.2">
      <c r="O797"/>
    </row>
    <row r="798" spans="15:15" x14ac:dyDescent="0.2">
      <c r="O798"/>
    </row>
    <row r="799" spans="15:15" x14ac:dyDescent="0.2">
      <c r="O799"/>
    </row>
    <row r="800" spans="15:15" x14ac:dyDescent="0.2">
      <c r="O800"/>
    </row>
    <row r="801" spans="15:15" x14ac:dyDescent="0.2">
      <c r="O801"/>
    </row>
    <row r="802" spans="15:15" x14ac:dyDescent="0.2">
      <c r="O802"/>
    </row>
    <row r="803" spans="15:15" x14ac:dyDescent="0.2">
      <c r="O803"/>
    </row>
    <row r="804" spans="15:15" x14ac:dyDescent="0.2">
      <c r="O804"/>
    </row>
    <row r="805" spans="15:15" x14ac:dyDescent="0.2">
      <c r="O805"/>
    </row>
    <row r="806" spans="15:15" x14ac:dyDescent="0.2">
      <c r="O806"/>
    </row>
    <row r="807" spans="15:15" x14ac:dyDescent="0.2">
      <c r="O807"/>
    </row>
    <row r="808" spans="15:15" x14ac:dyDescent="0.2">
      <c r="O808"/>
    </row>
    <row r="809" spans="15:15" x14ac:dyDescent="0.2">
      <c r="O809"/>
    </row>
    <row r="810" spans="15:15" x14ac:dyDescent="0.2">
      <c r="O810"/>
    </row>
    <row r="811" spans="15:15" x14ac:dyDescent="0.2">
      <c r="O811"/>
    </row>
    <row r="812" spans="15:15" x14ac:dyDescent="0.2">
      <c r="O812"/>
    </row>
    <row r="813" spans="15:15" x14ac:dyDescent="0.2">
      <c r="O813"/>
    </row>
    <row r="814" spans="15:15" x14ac:dyDescent="0.2">
      <c r="O814"/>
    </row>
    <row r="815" spans="15:15" x14ac:dyDescent="0.2">
      <c r="O815"/>
    </row>
    <row r="816" spans="15:15" x14ac:dyDescent="0.2">
      <c r="O816"/>
    </row>
    <row r="817" spans="15:15" x14ac:dyDescent="0.2">
      <c r="O817"/>
    </row>
    <row r="818" spans="15:15" x14ac:dyDescent="0.2">
      <c r="O818"/>
    </row>
    <row r="819" spans="15:15" x14ac:dyDescent="0.2">
      <c r="O819"/>
    </row>
    <row r="820" spans="15:15" x14ac:dyDescent="0.2">
      <c r="O820"/>
    </row>
    <row r="821" spans="15:15" x14ac:dyDescent="0.2">
      <c r="O821"/>
    </row>
    <row r="822" spans="15:15" x14ac:dyDescent="0.2">
      <c r="O822"/>
    </row>
    <row r="823" spans="15:15" x14ac:dyDescent="0.2">
      <c r="O823"/>
    </row>
    <row r="824" spans="15:15" x14ac:dyDescent="0.2">
      <c r="O824"/>
    </row>
    <row r="825" spans="15:15" x14ac:dyDescent="0.2">
      <c r="O825"/>
    </row>
    <row r="826" spans="15:15" x14ac:dyDescent="0.2">
      <c r="O826"/>
    </row>
    <row r="827" spans="15:15" x14ac:dyDescent="0.2">
      <c r="O827"/>
    </row>
    <row r="828" spans="15:15" x14ac:dyDescent="0.2">
      <c r="O828"/>
    </row>
    <row r="829" spans="15:15" x14ac:dyDescent="0.2">
      <c r="O829"/>
    </row>
    <row r="830" spans="15:15" x14ac:dyDescent="0.2">
      <c r="O830"/>
    </row>
    <row r="831" spans="15:15" x14ac:dyDescent="0.2">
      <c r="O831"/>
    </row>
    <row r="832" spans="15:15" x14ac:dyDescent="0.2">
      <c r="O832"/>
    </row>
    <row r="833" spans="15:15" x14ac:dyDescent="0.2">
      <c r="O833"/>
    </row>
    <row r="834" spans="15:15" x14ac:dyDescent="0.2">
      <c r="O834"/>
    </row>
    <row r="835" spans="15:15" x14ac:dyDescent="0.2">
      <c r="O835"/>
    </row>
    <row r="836" spans="15:15" x14ac:dyDescent="0.2">
      <c r="O836"/>
    </row>
    <row r="837" spans="15:15" x14ac:dyDescent="0.2">
      <c r="O837"/>
    </row>
    <row r="838" spans="15:15" x14ac:dyDescent="0.2">
      <c r="O838"/>
    </row>
    <row r="839" spans="15:15" x14ac:dyDescent="0.2">
      <c r="O839"/>
    </row>
    <row r="840" spans="15:15" x14ac:dyDescent="0.2">
      <c r="O840"/>
    </row>
    <row r="841" spans="15:15" x14ac:dyDescent="0.2">
      <c r="O841"/>
    </row>
    <row r="842" spans="15:15" x14ac:dyDescent="0.2">
      <c r="O842"/>
    </row>
    <row r="843" spans="15:15" x14ac:dyDescent="0.2">
      <c r="O843"/>
    </row>
    <row r="844" spans="15:15" x14ac:dyDescent="0.2">
      <c r="O844"/>
    </row>
    <row r="845" spans="15:15" x14ac:dyDescent="0.2">
      <c r="O845"/>
    </row>
    <row r="846" spans="15:15" x14ac:dyDescent="0.2">
      <c r="O846"/>
    </row>
    <row r="847" spans="15:15" x14ac:dyDescent="0.2">
      <c r="O847"/>
    </row>
    <row r="848" spans="15:15" x14ac:dyDescent="0.2">
      <c r="O848"/>
    </row>
    <row r="849" spans="15:15" x14ac:dyDescent="0.2">
      <c r="O849"/>
    </row>
    <row r="850" spans="15:15" x14ac:dyDescent="0.2">
      <c r="O850"/>
    </row>
    <row r="851" spans="15:15" x14ac:dyDescent="0.2">
      <c r="O851"/>
    </row>
    <row r="852" spans="15:15" x14ac:dyDescent="0.2">
      <c r="O852"/>
    </row>
    <row r="853" spans="15:15" x14ac:dyDescent="0.2">
      <c r="O853"/>
    </row>
    <row r="854" spans="15:15" x14ac:dyDescent="0.2">
      <c r="O854"/>
    </row>
    <row r="855" spans="15:15" x14ac:dyDescent="0.2">
      <c r="O855"/>
    </row>
    <row r="856" spans="15:15" x14ac:dyDescent="0.2">
      <c r="O856"/>
    </row>
    <row r="857" spans="15:15" x14ac:dyDescent="0.2">
      <c r="O857"/>
    </row>
    <row r="858" spans="15:15" x14ac:dyDescent="0.2">
      <c r="O858"/>
    </row>
    <row r="859" spans="15:15" x14ac:dyDescent="0.2">
      <c r="O859"/>
    </row>
    <row r="860" spans="15:15" x14ac:dyDescent="0.2">
      <c r="O860"/>
    </row>
    <row r="861" spans="15:15" x14ac:dyDescent="0.2">
      <c r="O861"/>
    </row>
    <row r="862" spans="15:15" x14ac:dyDescent="0.2">
      <c r="O862"/>
    </row>
    <row r="863" spans="15:15" x14ac:dyDescent="0.2">
      <c r="O863"/>
    </row>
    <row r="864" spans="15:15" x14ac:dyDescent="0.2">
      <c r="O864"/>
    </row>
    <row r="865" spans="15:15" x14ac:dyDescent="0.2">
      <c r="O865"/>
    </row>
    <row r="866" spans="15:15" x14ac:dyDescent="0.2">
      <c r="O866"/>
    </row>
    <row r="867" spans="15:15" x14ac:dyDescent="0.2">
      <c r="O867"/>
    </row>
    <row r="868" spans="15:15" x14ac:dyDescent="0.2">
      <c r="O868"/>
    </row>
    <row r="869" spans="15:15" x14ac:dyDescent="0.2">
      <c r="O869"/>
    </row>
    <row r="870" spans="15:15" x14ac:dyDescent="0.2">
      <c r="O870"/>
    </row>
    <row r="871" spans="15:15" x14ac:dyDescent="0.2">
      <c r="O871"/>
    </row>
    <row r="872" spans="15:15" x14ac:dyDescent="0.2">
      <c r="O872"/>
    </row>
    <row r="873" spans="15:15" x14ac:dyDescent="0.2">
      <c r="O873"/>
    </row>
    <row r="874" spans="15:15" x14ac:dyDescent="0.2">
      <c r="O874"/>
    </row>
    <row r="875" spans="15:15" x14ac:dyDescent="0.2">
      <c r="O875"/>
    </row>
    <row r="876" spans="15:15" x14ac:dyDescent="0.2">
      <c r="O876"/>
    </row>
    <row r="877" spans="15:15" x14ac:dyDescent="0.2">
      <c r="O877"/>
    </row>
    <row r="878" spans="15:15" x14ac:dyDescent="0.2">
      <c r="O878"/>
    </row>
    <row r="879" spans="15:15" x14ac:dyDescent="0.2">
      <c r="O879"/>
    </row>
    <row r="880" spans="15:15" x14ac:dyDescent="0.2">
      <c r="O880"/>
    </row>
    <row r="881" spans="15:15" x14ac:dyDescent="0.2">
      <c r="O881"/>
    </row>
    <row r="882" spans="15:15" x14ac:dyDescent="0.2">
      <c r="O882"/>
    </row>
    <row r="883" spans="15:15" x14ac:dyDescent="0.2">
      <c r="O883"/>
    </row>
    <row r="884" spans="15:15" x14ac:dyDescent="0.2">
      <c r="O884"/>
    </row>
    <row r="885" spans="15:15" x14ac:dyDescent="0.2">
      <c r="O885"/>
    </row>
    <row r="886" spans="15:15" x14ac:dyDescent="0.2">
      <c r="O886"/>
    </row>
    <row r="887" spans="15:15" x14ac:dyDescent="0.2">
      <c r="O887"/>
    </row>
    <row r="888" spans="15:15" x14ac:dyDescent="0.2">
      <c r="O888"/>
    </row>
    <row r="889" spans="15:15" x14ac:dyDescent="0.2">
      <c r="O889"/>
    </row>
    <row r="890" spans="15:15" x14ac:dyDescent="0.2">
      <c r="O890"/>
    </row>
    <row r="891" spans="15:15" x14ac:dyDescent="0.2">
      <c r="O891"/>
    </row>
    <row r="892" spans="15:15" x14ac:dyDescent="0.2">
      <c r="O892"/>
    </row>
    <row r="893" spans="15:15" x14ac:dyDescent="0.2">
      <c r="O893"/>
    </row>
    <row r="894" spans="15:15" x14ac:dyDescent="0.2">
      <c r="O894"/>
    </row>
    <row r="895" spans="15:15" x14ac:dyDescent="0.2">
      <c r="O895"/>
    </row>
    <row r="896" spans="15:15" x14ac:dyDescent="0.2">
      <c r="O896"/>
    </row>
    <row r="897" spans="15:15" x14ac:dyDescent="0.2">
      <c r="O897"/>
    </row>
    <row r="898" spans="15:15" x14ac:dyDescent="0.2">
      <c r="O898"/>
    </row>
    <row r="899" spans="15:15" x14ac:dyDescent="0.2">
      <c r="O899"/>
    </row>
    <row r="900" spans="15:15" x14ac:dyDescent="0.2">
      <c r="O900"/>
    </row>
    <row r="901" spans="15:15" x14ac:dyDescent="0.2">
      <c r="O901"/>
    </row>
    <row r="902" spans="15:15" x14ac:dyDescent="0.2">
      <c r="O902"/>
    </row>
    <row r="903" spans="15:15" x14ac:dyDescent="0.2">
      <c r="O903"/>
    </row>
    <row r="904" spans="15:15" x14ac:dyDescent="0.2">
      <c r="O904"/>
    </row>
    <row r="905" spans="15:15" x14ac:dyDescent="0.2">
      <c r="O905"/>
    </row>
    <row r="906" spans="15:15" x14ac:dyDescent="0.2">
      <c r="O906"/>
    </row>
    <row r="907" spans="15:15" x14ac:dyDescent="0.2">
      <c r="O907"/>
    </row>
    <row r="908" spans="15:15" x14ac:dyDescent="0.2">
      <c r="O908"/>
    </row>
    <row r="909" spans="15:15" x14ac:dyDescent="0.2">
      <c r="O909"/>
    </row>
    <row r="910" spans="15:15" x14ac:dyDescent="0.2">
      <c r="O910"/>
    </row>
    <row r="911" spans="15:15" x14ac:dyDescent="0.2">
      <c r="O911"/>
    </row>
    <row r="912" spans="15:15" x14ac:dyDescent="0.2">
      <c r="O912"/>
    </row>
    <row r="913" spans="15:15" x14ac:dyDescent="0.2">
      <c r="O913"/>
    </row>
    <row r="914" spans="15:15" x14ac:dyDescent="0.2">
      <c r="O914"/>
    </row>
    <row r="915" spans="15:15" x14ac:dyDescent="0.2">
      <c r="O915"/>
    </row>
    <row r="916" spans="15:15" x14ac:dyDescent="0.2">
      <c r="O916"/>
    </row>
    <row r="917" spans="15:15" x14ac:dyDescent="0.2">
      <c r="O917"/>
    </row>
    <row r="918" spans="15:15" x14ac:dyDescent="0.2">
      <c r="O918"/>
    </row>
    <row r="919" spans="15:15" x14ac:dyDescent="0.2">
      <c r="O919"/>
    </row>
    <row r="920" spans="15:15" x14ac:dyDescent="0.2">
      <c r="O920"/>
    </row>
    <row r="921" spans="15:15" x14ac:dyDescent="0.2">
      <c r="O921"/>
    </row>
    <row r="922" spans="15:15" x14ac:dyDescent="0.2">
      <c r="O922"/>
    </row>
    <row r="923" spans="15:15" x14ac:dyDescent="0.2">
      <c r="O923"/>
    </row>
    <row r="924" spans="15:15" x14ac:dyDescent="0.2">
      <c r="O924"/>
    </row>
    <row r="925" spans="15:15" x14ac:dyDescent="0.2">
      <c r="O925"/>
    </row>
    <row r="926" spans="15:15" x14ac:dyDescent="0.2">
      <c r="O926"/>
    </row>
    <row r="927" spans="15:15" x14ac:dyDescent="0.2">
      <c r="O927"/>
    </row>
    <row r="928" spans="15:15" x14ac:dyDescent="0.2">
      <c r="O928"/>
    </row>
    <row r="929" spans="15:15" x14ac:dyDescent="0.2">
      <c r="O929"/>
    </row>
    <row r="930" spans="15:15" x14ac:dyDescent="0.2">
      <c r="O930"/>
    </row>
    <row r="931" spans="15:15" x14ac:dyDescent="0.2">
      <c r="O931"/>
    </row>
    <row r="932" spans="15:15" x14ac:dyDescent="0.2">
      <c r="O932"/>
    </row>
    <row r="933" spans="15:15" x14ac:dyDescent="0.2">
      <c r="O933"/>
    </row>
    <row r="934" spans="15:15" x14ac:dyDescent="0.2">
      <c r="O934"/>
    </row>
    <row r="935" spans="15:15" x14ac:dyDescent="0.2">
      <c r="O935"/>
    </row>
    <row r="936" spans="15:15" x14ac:dyDescent="0.2">
      <c r="O936"/>
    </row>
    <row r="937" spans="15:15" x14ac:dyDescent="0.2">
      <c r="O937"/>
    </row>
    <row r="938" spans="15:15" x14ac:dyDescent="0.2">
      <c r="O938"/>
    </row>
    <row r="939" spans="15:15" x14ac:dyDescent="0.2">
      <c r="O939"/>
    </row>
    <row r="940" spans="15:15" x14ac:dyDescent="0.2">
      <c r="O940"/>
    </row>
    <row r="941" spans="15:15" x14ac:dyDescent="0.2">
      <c r="O941"/>
    </row>
    <row r="942" spans="15:15" x14ac:dyDescent="0.2">
      <c r="O942"/>
    </row>
    <row r="943" spans="15:15" x14ac:dyDescent="0.2">
      <c r="O943"/>
    </row>
    <row r="944" spans="15:15" x14ac:dyDescent="0.2">
      <c r="O944"/>
    </row>
    <row r="945" spans="15:15" x14ac:dyDescent="0.2">
      <c r="O945"/>
    </row>
    <row r="946" spans="15:15" x14ac:dyDescent="0.2">
      <c r="O946"/>
    </row>
    <row r="947" spans="15:15" x14ac:dyDescent="0.2">
      <c r="O947"/>
    </row>
    <row r="948" spans="15:15" x14ac:dyDescent="0.2">
      <c r="O948"/>
    </row>
    <row r="949" spans="15:15" x14ac:dyDescent="0.2">
      <c r="O949"/>
    </row>
    <row r="950" spans="15:15" x14ac:dyDescent="0.2">
      <c r="O950"/>
    </row>
    <row r="951" spans="15:15" x14ac:dyDescent="0.2">
      <c r="O951"/>
    </row>
    <row r="952" spans="15:15" x14ac:dyDescent="0.2">
      <c r="O952"/>
    </row>
    <row r="953" spans="15:15" x14ac:dyDescent="0.2">
      <c r="O953"/>
    </row>
    <row r="954" spans="15:15" x14ac:dyDescent="0.2">
      <c r="O954"/>
    </row>
    <row r="955" spans="15:15" x14ac:dyDescent="0.2">
      <c r="O955"/>
    </row>
    <row r="956" spans="15:15" x14ac:dyDescent="0.2">
      <c r="O956"/>
    </row>
    <row r="957" spans="15:15" x14ac:dyDescent="0.2">
      <c r="O957"/>
    </row>
    <row r="958" spans="15:15" x14ac:dyDescent="0.2">
      <c r="O958"/>
    </row>
    <row r="959" spans="15:15" x14ac:dyDescent="0.2">
      <c r="O959"/>
    </row>
    <row r="960" spans="15:15" x14ac:dyDescent="0.2">
      <c r="O960"/>
    </row>
    <row r="961" spans="15:15" x14ac:dyDescent="0.2">
      <c r="O961"/>
    </row>
    <row r="962" spans="15:15" x14ac:dyDescent="0.2">
      <c r="O962"/>
    </row>
    <row r="963" spans="15:15" x14ac:dyDescent="0.2">
      <c r="O963"/>
    </row>
    <row r="964" spans="15:15" x14ac:dyDescent="0.2">
      <c r="O964"/>
    </row>
    <row r="965" spans="15:15" x14ac:dyDescent="0.2">
      <c r="O965"/>
    </row>
    <row r="966" spans="15:15" x14ac:dyDescent="0.2">
      <c r="O966"/>
    </row>
    <row r="967" spans="15:15" x14ac:dyDescent="0.2">
      <c r="O967"/>
    </row>
    <row r="968" spans="15:15" x14ac:dyDescent="0.2">
      <c r="O968"/>
    </row>
    <row r="969" spans="15:15" x14ac:dyDescent="0.2">
      <c r="O969"/>
    </row>
    <row r="970" spans="15:15" x14ac:dyDescent="0.2">
      <c r="O970"/>
    </row>
    <row r="971" spans="15:15" x14ac:dyDescent="0.2">
      <c r="O971"/>
    </row>
    <row r="972" spans="15:15" x14ac:dyDescent="0.2">
      <c r="O972"/>
    </row>
    <row r="973" spans="15:15" x14ac:dyDescent="0.2">
      <c r="O973"/>
    </row>
    <row r="974" spans="15:15" x14ac:dyDescent="0.2">
      <c r="O974"/>
    </row>
    <row r="975" spans="15:15" x14ac:dyDescent="0.2">
      <c r="O975"/>
    </row>
    <row r="976" spans="15:15" x14ac:dyDescent="0.2">
      <c r="O976"/>
    </row>
    <row r="977" spans="15:15" x14ac:dyDescent="0.2">
      <c r="O977"/>
    </row>
    <row r="978" spans="15:15" x14ac:dyDescent="0.2">
      <c r="O978"/>
    </row>
    <row r="979" spans="15:15" x14ac:dyDescent="0.2">
      <c r="O979"/>
    </row>
    <row r="980" spans="15:15" x14ac:dyDescent="0.2">
      <c r="O980"/>
    </row>
    <row r="981" spans="15:15" x14ac:dyDescent="0.2">
      <c r="O981"/>
    </row>
    <row r="982" spans="15:15" x14ac:dyDescent="0.2">
      <c r="O982"/>
    </row>
    <row r="983" spans="15:15" x14ac:dyDescent="0.2">
      <c r="O983"/>
    </row>
    <row r="984" spans="15:15" x14ac:dyDescent="0.2">
      <c r="O984"/>
    </row>
    <row r="985" spans="15:15" x14ac:dyDescent="0.2">
      <c r="O985"/>
    </row>
    <row r="986" spans="15:15" x14ac:dyDescent="0.2">
      <c r="O986"/>
    </row>
    <row r="987" spans="15:15" x14ac:dyDescent="0.2">
      <c r="O987"/>
    </row>
    <row r="988" spans="15:15" x14ac:dyDescent="0.2">
      <c r="O988"/>
    </row>
    <row r="989" spans="15:15" x14ac:dyDescent="0.2">
      <c r="O989"/>
    </row>
    <row r="990" spans="15:15" x14ac:dyDescent="0.2">
      <c r="O990"/>
    </row>
    <row r="991" spans="15:15" x14ac:dyDescent="0.2">
      <c r="O991"/>
    </row>
    <row r="992" spans="15:15" x14ac:dyDescent="0.2">
      <c r="O992"/>
    </row>
    <row r="993" spans="15:15" x14ac:dyDescent="0.2">
      <c r="O993"/>
    </row>
    <row r="994" spans="15:15" x14ac:dyDescent="0.2">
      <c r="O994"/>
    </row>
    <row r="995" spans="15:15" x14ac:dyDescent="0.2">
      <c r="O995"/>
    </row>
    <row r="996" spans="15:15" x14ac:dyDescent="0.2">
      <c r="O996"/>
    </row>
    <row r="997" spans="15:15" x14ac:dyDescent="0.2">
      <c r="O997"/>
    </row>
    <row r="998" spans="15:15" x14ac:dyDescent="0.2">
      <c r="O998"/>
    </row>
    <row r="999" spans="15:15" x14ac:dyDescent="0.2">
      <c r="O999"/>
    </row>
    <row r="1000" spans="15:15" x14ac:dyDescent="0.2">
      <c r="O1000"/>
    </row>
    <row r="1001" spans="15:15" x14ac:dyDescent="0.2">
      <c r="O1001"/>
    </row>
    <row r="1002" spans="15:15" x14ac:dyDescent="0.2">
      <c r="O1002"/>
    </row>
    <row r="1003" spans="15:15" x14ac:dyDescent="0.2">
      <c r="O1003"/>
    </row>
    <row r="1004" spans="15:15" x14ac:dyDescent="0.2">
      <c r="O1004"/>
    </row>
    <row r="1005" spans="15:15" x14ac:dyDescent="0.2">
      <c r="O1005"/>
    </row>
    <row r="1006" spans="15:15" x14ac:dyDescent="0.2">
      <c r="O1006"/>
    </row>
    <row r="1007" spans="15:15" x14ac:dyDescent="0.2">
      <c r="O1007"/>
    </row>
    <row r="1008" spans="15:15" x14ac:dyDescent="0.2">
      <c r="O1008"/>
    </row>
    <row r="1009" spans="15:15" x14ac:dyDescent="0.2">
      <c r="O1009"/>
    </row>
    <row r="1010" spans="15:15" x14ac:dyDescent="0.2">
      <c r="O1010"/>
    </row>
    <row r="1011" spans="15:15" x14ac:dyDescent="0.2">
      <c r="O1011"/>
    </row>
    <row r="1012" spans="15:15" x14ac:dyDescent="0.2">
      <c r="O1012"/>
    </row>
    <row r="1013" spans="15:15" x14ac:dyDescent="0.2">
      <c r="O1013"/>
    </row>
    <row r="1014" spans="15:15" x14ac:dyDescent="0.2">
      <c r="O1014"/>
    </row>
    <row r="1015" spans="15:15" x14ac:dyDescent="0.2">
      <c r="O1015"/>
    </row>
    <row r="1016" spans="15:15" x14ac:dyDescent="0.2">
      <c r="O1016"/>
    </row>
    <row r="1017" spans="15:15" x14ac:dyDescent="0.2">
      <c r="O1017"/>
    </row>
    <row r="1018" spans="15:15" x14ac:dyDescent="0.2">
      <c r="O1018"/>
    </row>
    <row r="1019" spans="15:15" x14ac:dyDescent="0.2">
      <c r="O1019"/>
    </row>
    <row r="1020" spans="15:15" x14ac:dyDescent="0.2">
      <c r="O1020"/>
    </row>
    <row r="1021" spans="15:15" x14ac:dyDescent="0.2">
      <c r="O1021"/>
    </row>
    <row r="1022" spans="15:15" x14ac:dyDescent="0.2">
      <c r="O1022"/>
    </row>
    <row r="1023" spans="15:15" x14ac:dyDescent="0.2">
      <c r="O1023"/>
    </row>
    <row r="1024" spans="15:15" x14ac:dyDescent="0.2">
      <c r="O1024"/>
    </row>
    <row r="1025" spans="15:15" x14ac:dyDescent="0.2">
      <c r="O1025"/>
    </row>
    <row r="1026" spans="15:15" x14ac:dyDescent="0.2">
      <c r="O1026"/>
    </row>
    <row r="1027" spans="15:15" x14ac:dyDescent="0.2">
      <c r="O1027"/>
    </row>
    <row r="1028" spans="15:15" x14ac:dyDescent="0.2">
      <c r="O1028"/>
    </row>
    <row r="1029" spans="15:15" x14ac:dyDescent="0.2">
      <c r="O1029"/>
    </row>
    <row r="1030" spans="15:15" x14ac:dyDescent="0.2">
      <c r="O1030"/>
    </row>
    <row r="1031" spans="15:15" x14ac:dyDescent="0.2">
      <c r="O1031"/>
    </row>
    <row r="1032" spans="15:15" x14ac:dyDescent="0.2">
      <c r="O1032"/>
    </row>
    <row r="1033" spans="15:15" x14ac:dyDescent="0.2">
      <c r="O1033"/>
    </row>
    <row r="1034" spans="15:15" x14ac:dyDescent="0.2">
      <c r="O1034"/>
    </row>
    <row r="1035" spans="15:15" x14ac:dyDescent="0.2">
      <c r="O1035"/>
    </row>
    <row r="1036" spans="15:15" x14ac:dyDescent="0.2">
      <c r="O1036"/>
    </row>
    <row r="1037" spans="15:15" x14ac:dyDescent="0.2">
      <c r="O1037"/>
    </row>
    <row r="1038" spans="15:15" x14ac:dyDescent="0.2">
      <c r="O1038"/>
    </row>
    <row r="1039" spans="15:15" x14ac:dyDescent="0.2">
      <c r="O1039"/>
    </row>
    <row r="1040" spans="15:15" x14ac:dyDescent="0.2">
      <c r="O1040"/>
    </row>
    <row r="1041" spans="15:15" x14ac:dyDescent="0.2">
      <c r="O1041"/>
    </row>
    <row r="1042" spans="15:15" x14ac:dyDescent="0.2">
      <c r="O1042"/>
    </row>
    <row r="1043" spans="15:15" x14ac:dyDescent="0.2">
      <c r="O1043"/>
    </row>
    <row r="1044" spans="15:15" x14ac:dyDescent="0.2">
      <c r="O1044"/>
    </row>
    <row r="1045" spans="15:15" x14ac:dyDescent="0.2">
      <c r="O1045"/>
    </row>
    <row r="1046" spans="15:15" x14ac:dyDescent="0.2">
      <c r="O1046"/>
    </row>
    <row r="1047" spans="15:15" x14ac:dyDescent="0.2">
      <c r="O1047"/>
    </row>
    <row r="1048" spans="15:15" x14ac:dyDescent="0.2">
      <c r="O1048"/>
    </row>
    <row r="1049" spans="15:15" x14ac:dyDescent="0.2">
      <c r="O1049"/>
    </row>
    <row r="1050" spans="15:15" x14ac:dyDescent="0.2">
      <c r="O1050"/>
    </row>
    <row r="1051" spans="15:15" x14ac:dyDescent="0.2">
      <c r="O1051"/>
    </row>
    <row r="1052" spans="15:15" x14ac:dyDescent="0.2">
      <c r="O1052"/>
    </row>
    <row r="1053" spans="15:15" x14ac:dyDescent="0.2">
      <c r="O1053"/>
    </row>
    <row r="1054" spans="15:15" x14ac:dyDescent="0.2">
      <c r="O1054"/>
    </row>
    <row r="1055" spans="15:15" x14ac:dyDescent="0.2">
      <c r="O1055"/>
    </row>
    <row r="1056" spans="15:15" x14ac:dyDescent="0.2">
      <c r="O1056"/>
    </row>
    <row r="1057" spans="15:15" x14ac:dyDescent="0.2">
      <c r="O1057"/>
    </row>
    <row r="1058" spans="15:15" x14ac:dyDescent="0.2">
      <c r="O1058"/>
    </row>
    <row r="1059" spans="15:15" x14ac:dyDescent="0.2">
      <c r="O1059"/>
    </row>
    <row r="1060" spans="15:15" x14ac:dyDescent="0.2">
      <c r="O1060"/>
    </row>
    <row r="1061" spans="15:15" x14ac:dyDescent="0.2">
      <c r="O1061"/>
    </row>
    <row r="1062" spans="15:15" x14ac:dyDescent="0.2">
      <c r="O1062"/>
    </row>
    <row r="1063" spans="15:15" x14ac:dyDescent="0.2">
      <c r="O1063"/>
    </row>
    <row r="1064" spans="15:15" x14ac:dyDescent="0.2">
      <c r="O1064"/>
    </row>
    <row r="1065" spans="15:15" x14ac:dyDescent="0.2">
      <c r="O1065"/>
    </row>
    <row r="1066" spans="15:15" x14ac:dyDescent="0.2">
      <c r="O1066"/>
    </row>
    <row r="1067" spans="15:15" x14ac:dyDescent="0.2">
      <c r="O1067"/>
    </row>
    <row r="1068" spans="15:15" x14ac:dyDescent="0.2">
      <c r="O1068"/>
    </row>
    <row r="1069" spans="15:15" x14ac:dyDescent="0.2">
      <c r="O1069"/>
    </row>
    <row r="1070" spans="15:15" x14ac:dyDescent="0.2">
      <c r="O1070"/>
    </row>
    <row r="1071" spans="15:15" x14ac:dyDescent="0.2">
      <c r="O1071"/>
    </row>
    <row r="1072" spans="15:15" x14ac:dyDescent="0.2">
      <c r="O1072"/>
    </row>
    <row r="1073" spans="15:15" x14ac:dyDescent="0.2">
      <c r="O1073"/>
    </row>
    <row r="1074" spans="15:15" x14ac:dyDescent="0.2">
      <c r="O1074"/>
    </row>
    <row r="1075" spans="15:15" x14ac:dyDescent="0.2">
      <c r="O1075"/>
    </row>
    <row r="1076" spans="15:15" x14ac:dyDescent="0.2">
      <c r="O1076"/>
    </row>
    <row r="1077" spans="15:15" x14ac:dyDescent="0.2">
      <c r="O1077"/>
    </row>
    <row r="1078" spans="15:15" x14ac:dyDescent="0.2">
      <c r="O1078"/>
    </row>
    <row r="1079" spans="15:15" x14ac:dyDescent="0.2">
      <c r="O1079"/>
    </row>
    <row r="1080" spans="15:15" x14ac:dyDescent="0.2">
      <c r="O1080"/>
    </row>
    <row r="1081" spans="15:15" x14ac:dyDescent="0.2">
      <c r="O1081"/>
    </row>
    <row r="1082" spans="15:15" x14ac:dyDescent="0.2">
      <c r="O1082"/>
    </row>
    <row r="1083" spans="15:15" x14ac:dyDescent="0.2">
      <c r="O1083"/>
    </row>
    <row r="1084" spans="15:15" x14ac:dyDescent="0.2">
      <c r="O1084"/>
    </row>
    <row r="1085" spans="15:15" x14ac:dyDescent="0.2">
      <c r="O1085"/>
    </row>
    <row r="1086" spans="15:15" x14ac:dyDescent="0.2">
      <c r="O1086"/>
    </row>
    <row r="1087" spans="15:15" x14ac:dyDescent="0.2">
      <c r="O1087"/>
    </row>
    <row r="1088" spans="15:15" x14ac:dyDescent="0.2">
      <c r="O1088"/>
    </row>
    <row r="1089" spans="15:15" x14ac:dyDescent="0.2">
      <c r="O1089"/>
    </row>
    <row r="1090" spans="15:15" x14ac:dyDescent="0.2">
      <c r="O1090"/>
    </row>
    <row r="1091" spans="15:15" x14ac:dyDescent="0.2">
      <c r="O1091"/>
    </row>
    <row r="1092" spans="15:15" x14ac:dyDescent="0.2">
      <c r="O1092"/>
    </row>
    <row r="1093" spans="15:15" x14ac:dyDescent="0.2">
      <c r="O1093"/>
    </row>
    <row r="1094" spans="15:15" x14ac:dyDescent="0.2">
      <c r="O1094"/>
    </row>
    <row r="1095" spans="15:15" x14ac:dyDescent="0.2">
      <c r="O1095"/>
    </row>
    <row r="1096" spans="15:15" x14ac:dyDescent="0.2">
      <c r="O1096"/>
    </row>
    <row r="1097" spans="15:15" x14ac:dyDescent="0.2">
      <c r="O1097"/>
    </row>
    <row r="1098" spans="15:15" x14ac:dyDescent="0.2">
      <c r="O1098"/>
    </row>
    <row r="1099" spans="15:15" x14ac:dyDescent="0.2">
      <c r="O1099"/>
    </row>
    <row r="1100" spans="15:15" x14ac:dyDescent="0.2">
      <c r="O1100"/>
    </row>
    <row r="1101" spans="15:15" x14ac:dyDescent="0.2">
      <c r="O1101"/>
    </row>
    <row r="1102" spans="15:15" x14ac:dyDescent="0.2">
      <c r="O1102"/>
    </row>
    <row r="1103" spans="15:15" x14ac:dyDescent="0.2">
      <c r="O1103"/>
    </row>
    <row r="1104" spans="15:15" x14ac:dyDescent="0.2">
      <c r="O1104"/>
    </row>
    <row r="1105" spans="15:15" x14ac:dyDescent="0.2">
      <c r="O1105"/>
    </row>
    <row r="1106" spans="15:15" x14ac:dyDescent="0.2">
      <c r="O1106"/>
    </row>
    <row r="1107" spans="15:15" x14ac:dyDescent="0.2">
      <c r="O1107"/>
    </row>
    <row r="1108" spans="15:15" x14ac:dyDescent="0.2">
      <c r="O1108"/>
    </row>
    <row r="1109" spans="15:15" x14ac:dyDescent="0.2">
      <c r="O1109"/>
    </row>
    <row r="1110" spans="15:15" x14ac:dyDescent="0.2">
      <c r="O1110"/>
    </row>
    <row r="1111" spans="15:15" x14ac:dyDescent="0.2">
      <c r="O1111"/>
    </row>
    <row r="1112" spans="15:15" x14ac:dyDescent="0.2">
      <c r="O1112"/>
    </row>
    <row r="1113" spans="15:15" x14ac:dyDescent="0.2">
      <c r="O1113"/>
    </row>
    <row r="1114" spans="15:15" x14ac:dyDescent="0.2">
      <c r="O1114"/>
    </row>
    <row r="1115" spans="15:15" x14ac:dyDescent="0.2">
      <c r="O1115"/>
    </row>
    <row r="1116" spans="15:15" x14ac:dyDescent="0.2">
      <c r="O1116"/>
    </row>
    <row r="1117" spans="15:15" x14ac:dyDescent="0.2">
      <c r="O1117"/>
    </row>
    <row r="1118" spans="15:15" x14ac:dyDescent="0.2">
      <c r="O1118"/>
    </row>
    <row r="1119" spans="15:15" x14ac:dyDescent="0.2">
      <c r="O1119"/>
    </row>
    <row r="1120" spans="15:15" x14ac:dyDescent="0.2">
      <c r="O1120"/>
    </row>
    <row r="1121" spans="15:15" x14ac:dyDescent="0.2">
      <c r="O1121"/>
    </row>
    <row r="1122" spans="15:15" x14ac:dyDescent="0.2">
      <c r="O1122"/>
    </row>
    <row r="1123" spans="15:15" x14ac:dyDescent="0.2">
      <c r="O1123"/>
    </row>
    <row r="1124" spans="15:15" x14ac:dyDescent="0.2">
      <c r="O1124"/>
    </row>
    <row r="1125" spans="15:15" x14ac:dyDescent="0.2">
      <c r="O1125"/>
    </row>
    <row r="1126" spans="15:15" x14ac:dyDescent="0.2">
      <c r="O1126"/>
    </row>
    <row r="1127" spans="15:15" x14ac:dyDescent="0.2">
      <c r="O1127"/>
    </row>
    <row r="1128" spans="15:15" x14ac:dyDescent="0.2">
      <c r="O1128"/>
    </row>
    <row r="1129" spans="15:15" x14ac:dyDescent="0.2">
      <c r="O1129"/>
    </row>
    <row r="1130" spans="15:15" x14ac:dyDescent="0.2">
      <c r="O1130"/>
    </row>
    <row r="1131" spans="15:15" x14ac:dyDescent="0.2">
      <c r="O1131"/>
    </row>
    <row r="1132" spans="15:15" x14ac:dyDescent="0.2">
      <c r="O1132"/>
    </row>
    <row r="1133" spans="15:15" x14ac:dyDescent="0.2">
      <c r="O1133"/>
    </row>
    <row r="1134" spans="15:15" x14ac:dyDescent="0.2">
      <c r="O1134"/>
    </row>
    <row r="1135" spans="15:15" x14ac:dyDescent="0.2">
      <c r="O1135"/>
    </row>
    <row r="1136" spans="15:15" x14ac:dyDescent="0.2">
      <c r="O1136"/>
    </row>
    <row r="1137" spans="15:15" x14ac:dyDescent="0.2">
      <c r="O1137"/>
    </row>
    <row r="1138" spans="15:15" x14ac:dyDescent="0.2">
      <c r="O1138"/>
    </row>
    <row r="1139" spans="15:15" x14ac:dyDescent="0.2">
      <c r="O1139"/>
    </row>
    <row r="1140" spans="15:15" x14ac:dyDescent="0.2">
      <c r="O1140"/>
    </row>
    <row r="1141" spans="15:15" x14ac:dyDescent="0.2">
      <c r="O1141"/>
    </row>
    <row r="1142" spans="15:15" x14ac:dyDescent="0.2">
      <c r="O1142"/>
    </row>
    <row r="1143" spans="15:15" x14ac:dyDescent="0.2">
      <c r="O1143"/>
    </row>
    <row r="1144" spans="15:15" x14ac:dyDescent="0.2">
      <c r="O1144"/>
    </row>
    <row r="1145" spans="15:15" x14ac:dyDescent="0.2">
      <c r="O1145"/>
    </row>
    <row r="1146" spans="15:15" x14ac:dyDescent="0.2">
      <c r="O1146"/>
    </row>
    <row r="1147" spans="15:15" x14ac:dyDescent="0.2">
      <c r="O1147"/>
    </row>
    <row r="1148" spans="15:15" x14ac:dyDescent="0.2">
      <c r="O1148"/>
    </row>
    <row r="1149" spans="15:15" x14ac:dyDescent="0.2">
      <c r="O1149"/>
    </row>
    <row r="1150" spans="15:15" x14ac:dyDescent="0.2">
      <c r="O1150"/>
    </row>
    <row r="1151" spans="15:15" x14ac:dyDescent="0.2">
      <c r="O1151"/>
    </row>
    <row r="1152" spans="15:15" x14ac:dyDescent="0.2">
      <c r="O1152"/>
    </row>
    <row r="1153" spans="15:15" x14ac:dyDescent="0.2">
      <c r="O1153"/>
    </row>
    <row r="1154" spans="15:15" x14ac:dyDescent="0.2">
      <c r="O1154"/>
    </row>
    <row r="1155" spans="15:15" x14ac:dyDescent="0.2">
      <c r="O1155"/>
    </row>
    <row r="1156" spans="15:15" x14ac:dyDescent="0.2">
      <c r="O1156"/>
    </row>
    <row r="1157" spans="15:15" x14ac:dyDescent="0.2">
      <c r="O1157"/>
    </row>
    <row r="1158" spans="15:15" x14ac:dyDescent="0.2">
      <c r="O1158"/>
    </row>
    <row r="1159" spans="15:15" x14ac:dyDescent="0.2">
      <c r="O1159"/>
    </row>
    <row r="1160" spans="15:15" x14ac:dyDescent="0.2">
      <c r="O1160"/>
    </row>
    <row r="1161" spans="15:15" x14ac:dyDescent="0.2">
      <c r="O1161"/>
    </row>
    <row r="1162" spans="15:15" x14ac:dyDescent="0.2">
      <c r="O1162"/>
    </row>
    <row r="1163" spans="15:15" x14ac:dyDescent="0.2">
      <c r="O1163"/>
    </row>
    <row r="1164" spans="15:15" x14ac:dyDescent="0.2">
      <c r="O1164"/>
    </row>
    <row r="1165" spans="15:15" x14ac:dyDescent="0.2">
      <c r="O1165"/>
    </row>
    <row r="1166" spans="15:15" x14ac:dyDescent="0.2">
      <c r="O1166"/>
    </row>
    <row r="1167" spans="15:15" x14ac:dyDescent="0.2">
      <c r="O1167"/>
    </row>
    <row r="1168" spans="15:15" x14ac:dyDescent="0.2">
      <c r="O1168"/>
    </row>
    <row r="1169" spans="15:15" x14ac:dyDescent="0.2">
      <c r="O1169"/>
    </row>
    <row r="1170" spans="15:15" x14ac:dyDescent="0.2">
      <c r="O1170"/>
    </row>
    <row r="1171" spans="15:15" x14ac:dyDescent="0.2">
      <c r="O1171"/>
    </row>
    <row r="1172" spans="15:15" x14ac:dyDescent="0.2">
      <c r="O1172"/>
    </row>
    <row r="1173" spans="15:15" x14ac:dyDescent="0.2">
      <c r="O1173"/>
    </row>
    <row r="1174" spans="15:15" x14ac:dyDescent="0.2">
      <c r="O1174"/>
    </row>
    <row r="1175" spans="15:15" x14ac:dyDescent="0.2">
      <c r="O1175"/>
    </row>
    <row r="1176" spans="15:15" x14ac:dyDescent="0.2">
      <c r="O1176"/>
    </row>
    <row r="1177" spans="15:15" x14ac:dyDescent="0.2">
      <c r="O1177"/>
    </row>
    <row r="1178" spans="15:15" x14ac:dyDescent="0.2">
      <c r="O1178"/>
    </row>
    <row r="1179" spans="15:15" x14ac:dyDescent="0.2">
      <c r="O1179"/>
    </row>
    <row r="1180" spans="15:15" x14ac:dyDescent="0.2">
      <c r="O1180"/>
    </row>
    <row r="1181" spans="15:15" x14ac:dyDescent="0.2">
      <c r="O1181"/>
    </row>
    <row r="1182" spans="15:15" x14ac:dyDescent="0.2">
      <c r="O1182"/>
    </row>
    <row r="1183" spans="15:15" x14ac:dyDescent="0.2">
      <c r="O1183"/>
    </row>
    <row r="1184" spans="15:15" x14ac:dyDescent="0.2">
      <c r="O1184"/>
    </row>
    <row r="1185" spans="15:15" x14ac:dyDescent="0.2">
      <c r="O1185"/>
    </row>
    <row r="1186" spans="15:15" x14ac:dyDescent="0.2">
      <c r="O1186"/>
    </row>
    <row r="1187" spans="15:15" x14ac:dyDescent="0.2">
      <c r="O1187"/>
    </row>
    <row r="1188" spans="15:15" x14ac:dyDescent="0.2">
      <c r="O1188"/>
    </row>
    <row r="1189" spans="15:15" x14ac:dyDescent="0.2">
      <c r="O1189"/>
    </row>
    <row r="1190" spans="15:15" x14ac:dyDescent="0.2">
      <c r="O1190"/>
    </row>
    <row r="1191" spans="15:15" x14ac:dyDescent="0.2">
      <c r="O1191"/>
    </row>
    <row r="1192" spans="15:15" x14ac:dyDescent="0.2">
      <c r="O1192"/>
    </row>
    <row r="1193" spans="15:15" x14ac:dyDescent="0.2">
      <c r="O1193"/>
    </row>
    <row r="1194" spans="15:15" x14ac:dyDescent="0.2">
      <c r="O1194"/>
    </row>
    <row r="1195" spans="15:15" x14ac:dyDescent="0.2">
      <c r="O1195"/>
    </row>
    <row r="1196" spans="15:15" x14ac:dyDescent="0.2">
      <c r="O1196"/>
    </row>
    <row r="1197" spans="15:15" x14ac:dyDescent="0.2">
      <c r="O1197"/>
    </row>
    <row r="1198" spans="15:15" x14ac:dyDescent="0.2">
      <c r="O1198"/>
    </row>
    <row r="1199" spans="15:15" x14ac:dyDescent="0.2">
      <c r="O1199"/>
    </row>
    <row r="1200" spans="15:15" x14ac:dyDescent="0.2">
      <c r="O1200"/>
    </row>
    <row r="1201" spans="15:15" x14ac:dyDescent="0.2">
      <c r="O1201"/>
    </row>
    <row r="1202" spans="15:15" x14ac:dyDescent="0.2">
      <c r="O1202"/>
    </row>
    <row r="1203" spans="15:15" x14ac:dyDescent="0.2">
      <c r="O1203"/>
    </row>
    <row r="1204" spans="15:15" x14ac:dyDescent="0.2">
      <c r="O1204"/>
    </row>
    <row r="1205" spans="15:15" x14ac:dyDescent="0.2">
      <c r="O1205"/>
    </row>
    <row r="1206" spans="15:15" x14ac:dyDescent="0.2">
      <c r="O1206"/>
    </row>
    <row r="1207" spans="15:15" x14ac:dyDescent="0.2">
      <c r="O1207"/>
    </row>
    <row r="1208" spans="15:15" x14ac:dyDescent="0.2">
      <c r="O1208"/>
    </row>
    <row r="1209" spans="15:15" x14ac:dyDescent="0.2">
      <c r="O1209"/>
    </row>
    <row r="1210" spans="15:15" x14ac:dyDescent="0.2">
      <c r="O1210"/>
    </row>
    <row r="1211" spans="15:15" x14ac:dyDescent="0.2">
      <c r="O1211"/>
    </row>
    <row r="1212" spans="15:15" x14ac:dyDescent="0.2">
      <c r="O1212"/>
    </row>
    <row r="1213" spans="15:15" x14ac:dyDescent="0.2">
      <c r="O1213"/>
    </row>
    <row r="1214" spans="15:15" x14ac:dyDescent="0.2">
      <c r="O1214"/>
    </row>
    <row r="1215" spans="15:15" x14ac:dyDescent="0.2">
      <c r="O1215"/>
    </row>
    <row r="1216" spans="15:15" x14ac:dyDescent="0.2">
      <c r="O1216"/>
    </row>
    <row r="1217" spans="15:15" x14ac:dyDescent="0.2">
      <c r="O1217"/>
    </row>
    <row r="1218" spans="15:15" x14ac:dyDescent="0.2">
      <c r="O1218"/>
    </row>
    <row r="1219" spans="15:15" x14ac:dyDescent="0.2">
      <c r="O1219"/>
    </row>
    <row r="1220" spans="15:15" x14ac:dyDescent="0.2">
      <c r="O1220"/>
    </row>
    <row r="1221" spans="15:15" x14ac:dyDescent="0.2">
      <c r="O1221"/>
    </row>
    <row r="1222" spans="15:15" x14ac:dyDescent="0.2">
      <c r="O1222"/>
    </row>
    <row r="1223" spans="15:15" x14ac:dyDescent="0.2">
      <c r="O1223"/>
    </row>
    <row r="1224" spans="15:15" x14ac:dyDescent="0.2">
      <c r="O1224"/>
    </row>
    <row r="1225" spans="15:15" x14ac:dyDescent="0.2">
      <c r="O1225"/>
    </row>
    <row r="1226" spans="15:15" x14ac:dyDescent="0.2">
      <c r="O1226"/>
    </row>
    <row r="1227" spans="15:15" x14ac:dyDescent="0.2">
      <c r="O1227"/>
    </row>
    <row r="1228" spans="15:15" x14ac:dyDescent="0.2">
      <c r="O1228"/>
    </row>
    <row r="1229" spans="15:15" x14ac:dyDescent="0.2">
      <c r="O1229"/>
    </row>
    <row r="1230" spans="15:15" x14ac:dyDescent="0.2">
      <c r="O1230"/>
    </row>
    <row r="1231" spans="15:15" x14ac:dyDescent="0.2">
      <c r="O1231"/>
    </row>
    <row r="1232" spans="15:15" x14ac:dyDescent="0.2">
      <c r="O1232"/>
    </row>
    <row r="1233" spans="15:15" x14ac:dyDescent="0.2">
      <c r="O1233"/>
    </row>
    <row r="1234" spans="15:15" x14ac:dyDescent="0.2">
      <c r="O1234"/>
    </row>
    <row r="1235" spans="15:15" x14ac:dyDescent="0.2">
      <c r="O1235"/>
    </row>
    <row r="1236" spans="15:15" x14ac:dyDescent="0.2">
      <c r="O1236"/>
    </row>
    <row r="1237" spans="15:15" x14ac:dyDescent="0.2">
      <c r="O1237"/>
    </row>
    <row r="1238" spans="15:15" x14ac:dyDescent="0.2">
      <c r="O1238"/>
    </row>
    <row r="1239" spans="15:15" x14ac:dyDescent="0.2">
      <c r="O1239"/>
    </row>
    <row r="1240" spans="15:15" x14ac:dyDescent="0.2">
      <c r="O1240"/>
    </row>
    <row r="1241" spans="15:15" x14ac:dyDescent="0.2">
      <c r="O1241"/>
    </row>
    <row r="1242" spans="15:15" x14ac:dyDescent="0.2">
      <c r="O1242"/>
    </row>
    <row r="1243" spans="15:15" x14ac:dyDescent="0.2">
      <c r="O1243"/>
    </row>
    <row r="1244" spans="15:15" x14ac:dyDescent="0.2">
      <c r="O1244"/>
    </row>
    <row r="1245" spans="15:15" x14ac:dyDescent="0.2">
      <c r="O1245"/>
    </row>
    <row r="1246" spans="15:15" x14ac:dyDescent="0.2">
      <c r="O1246"/>
    </row>
    <row r="1247" spans="15:15" x14ac:dyDescent="0.2">
      <c r="O1247"/>
    </row>
    <row r="1248" spans="15:15" x14ac:dyDescent="0.2">
      <c r="O1248"/>
    </row>
    <row r="1249" spans="15:15" x14ac:dyDescent="0.2">
      <c r="O1249"/>
    </row>
    <row r="1250" spans="15:15" x14ac:dyDescent="0.2">
      <c r="O1250"/>
    </row>
    <row r="1251" spans="15:15" x14ac:dyDescent="0.2">
      <c r="O1251"/>
    </row>
    <row r="1252" spans="15:15" x14ac:dyDescent="0.2">
      <c r="O1252"/>
    </row>
    <row r="1253" spans="15:15" x14ac:dyDescent="0.2">
      <c r="O1253"/>
    </row>
    <row r="1254" spans="15:15" x14ac:dyDescent="0.2">
      <c r="O1254"/>
    </row>
    <row r="1255" spans="15:15" x14ac:dyDescent="0.2">
      <c r="O1255"/>
    </row>
    <row r="1256" spans="15:15" x14ac:dyDescent="0.2">
      <c r="O1256"/>
    </row>
    <row r="1257" spans="15:15" x14ac:dyDescent="0.2">
      <c r="O1257"/>
    </row>
    <row r="1258" spans="15:15" x14ac:dyDescent="0.2">
      <c r="O1258"/>
    </row>
    <row r="1259" spans="15:15" x14ac:dyDescent="0.2">
      <c r="O1259"/>
    </row>
    <row r="1260" spans="15:15" x14ac:dyDescent="0.2">
      <c r="O1260"/>
    </row>
    <row r="1261" spans="15:15" x14ac:dyDescent="0.2">
      <c r="O1261"/>
    </row>
    <row r="1262" spans="15:15" x14ac:dyDescent="0.2">
      <c r="O1262"/>
    </row>
    <row r="1263" spans="15:15" x14ac:dyDescent="0.2">
      <c r="O1263"/>
    </row>
    <row r="1264" spans="15:15" x14ac:dyDescent="0.2">
      <c r="O1264"/>
    </row>
    <row r="1265" spans="15:15" x14ac:dyDescent="0.2">
      <c r="O1265"/>
    </row>
    <row r="1266" spans="15:15" x14ac:dyDescent="0.2">
      <c r="O1266"/>
    </row>
    <row r="1267" spans="15:15" x14ac:dyDescent="0.2">
      <c r="O1267"/>
    </row>
    <row r="1268" spans="15:15" x14ac:dyDescent="0.2">
      <c r="O1268"/>
    </row>
    <row r="1269" spans="15:15" x14ac:dyDescent="0.2">
      <c r="O1269"/>
    </row>
    <row r="1270" spans="15:15" x14ac:dyDescent="0.2">
      <c r="O1270"/>
    </row>
    <row r="1271" spans="15:15" x14ac:dyDescent="0.2">
      <c r="O1271"/>
    </row>
    <row r="1272" spans="15:15" x14ac:dyDescent="0.2">
      <c r="O1272"/>
    </row>
    <row r="1273" spans="15:15" x14ac:dyDescent="0.2">
      <c r="O1273"/>
    </row>
    <row r="1274" spans="15:15" x14ac:dyDescent="0.2">
      <c r="O1274"/>
    </row>
    <row r="1275" spans="15:15" x14ac:dyDescent="0.2">
      <c r="O1275"/>
    </row>
    <row r="1276" spans="15:15" x14ac:dyDescent="0.2">
      <c r="O1276"/>
    </row>
    <row r="1277" spans="15:15" x14ac:dyDescent="0.2">
      <c r="O1277"/>
    </row>
    <row r="1278" spans="15:15" x14ac:dyDescent="0.2">
      <c r="O1278"/>
    </row>
    <row r="1279" spans="15:15" x14ac:dyDescent="0.2">
      <c r="O1279"/>
    </row>
    <row r="1280" spans="15:15" x14ac:dyDescent="0.2">
      <c r="O1280"/>
    </row>
    <row r="1281" spans="15:15" x14ac:dyDescent="0.2">
      <c r="O1281"/>
    </row>
    <row r="1282" spans="15:15" x14ac:dyDescent="0.2">
      <c r="O1282"/>
    </row>
    <row r="1283" spans="15:15" x14ac:dyDescent="0.2">
      <c r="O1283"/>
    </row>
    <row r="1284" spans="15:15" x14ac:dyDescent="0.2">
      <c r="O1284"/>
    </row>
    <row r="1285" spans="15:15" x14ac:dyDescent="0.2">
      <c r="O1285"/>
    </row>
    <row r="1286" spans="15:15" x14ac:dyDescent="0.2">
      <c r="O1286"/>
    </row>
    <row r="1287" spans="15:15" x14ac:dyDescent="0.2">
      <c r="O1287"/>
    </row>
    <row r="1288" spans="15:15" x14ac:dyDescent="0.2">
      <c r="O1288"/>
    </row>
    <row r="1289" spans="15:15" x14ac:dyDescent="0.2">
      <c r="O1289"/>
    </row>
    <row r="1290" spans="15:15" x14ac:dyDescent="0.2">
      <c r="O1290"/>
    </row>
    <row r="1291" spans="15:15" x14ac:dyDescent="0.2">
      <c r="O1291"/>
    </row>
    <row r="1292" spans="15:15" x14ac:dyDescent="0.2">
      <c r="O1292"/>
    </row>
    <row r="1293" spans="15:15" x14ac:dyDescent="0.2">
      <c r="O1293"/>
    </row>
    <row r="1294" spans="15:15" x14ac:dyDescent="0.2">
      <c r="O1294"/>
    </row>
    <row r="1295" spans="15:15" x14ac:dyDescent="0.2">
      <c r="O1295"/>
    </row>
    <row r="1296" spans="15:15" x14ac:dyDescent="0.2">
      <c r="O1296"/>
    </row>
    <row r="1297" spans="15:15" x14ac:dyDescent="0.2">
      <c r="O1297"/>
    </row>
    <row r="1298" spans="15:15" x14ac:dyDescent="0.2">
      <c r="O1298"/>
    </row>
    <row r="1299" spans="15:15" x14ac:dyDescent="0.2">
      <c r="O1299"/>
    </row>
    <row r="1300" spans="15:15" x14ac:dyDescent="0.2">
      <c r="O1300"/>
    </row>
    <row r="1301" spans="15:15" x14ac:dyDescent="0.2">
      <c r="O1301"/>
    </row>
    <row r="1302" spans="15:15" x14ac:dyDescent="0.2">
      <c r="O1302"/>
    </row>
    <row r="1303" spans="15:15" x14ac:dyDescent="0.2">
      <c r="O1303"/>
    </row>
    <row r="1304" spans="15:15" x14ac:dyDescent="0.2">
      <c r="O1304"/>
    </row>
    <row r="1305" spans="15:15" x14ac:dyDescent="0.2">
      <c r="O1305"/>
    </row>
    <row r="1306" spans="15:15" x14ac:dyDescent="0.2">
      <c r="O1306"/>
    </row>
    <row r="1307" spans="15:15" x14ac:dyDescent="0.2">
      <c r="O1307"/>
    </row>
    <row r="1308" spans="15:15" x14ac:dyDescent="0.2">
      <c r="O1308"/>
    </row>
    <row r="1309" spans="15:15" x14ac:dyDescent="0.2">
      <c r="O1309"/>
    </row>
    <row r="1310" spans="15:15" x14ac:dyDescent="0.2">
      <c r="O1310"/>
    </row>
    <row r="1311" spans="15:15" x14ac:dyDescent="0.2">
      <c r="O1311"/>
    </row>
    <row r="1312" spans="15:15" x14ac:dyDescent="0.2">
      <c r="O1312"/>
    </row>
    <row r="1313" spans="15:15" x14ac:dyDescent="0.2">
      <c r="O1313"/>
    </row>
    <row r="1314" spans="15:15" x14ac:dyDescent="0.2">
      <c r="O1314"/>
    </row>
    <row r="1315" spans="15:15" x14ac:dyDescent="0.2">
      <c r="O1315"/>
    </row>
    <row r="1316" spans="15:15" x14ac:dyDescent="0.2">
      <c r="O1316"/>
    </row>
    <row r="1317" spans="15:15" x14ac:dyDescent="0.2">
      <c r="O1317"/>
    </row>
    <row r="1318" spans="15:15" x14ac:dyDescent="0.2">
      <c r="O1318"/>
    </row>
    <row r="1319" spans="15:15" x14ac:dyDescent="0.2">
      <c r="O1319"/>
    </row>
    <row r="1320" spans="15:15" x14ac:dyDescent="0.2">
      <c r="O1320"/>
    </row>
    <row r="1321" spans="15:15" x14ac:dyDescent="0.2">
      <c r="O1321"/>
    </row>
    <row r="1322" spans="15:15" x14ac:dyDescent="0.2">
      <c r="O1322"/>
    </row>
    <row r="1323" spans="15:15" x14ac:dyDescent="0.2">
      <c r="O1323"/>
    </row>
    <row r="1324" spans="15:15" x14ac:dyDescent="0.2">
      <c r="O1324"/>
    </row>
    <row r="1325" spans="15:15" x14ac:dyDescent="0.2">
      <c r="O1325"/>
    </row>
    <row r="1326" spans="15:15" x14ac:dyDescent="0.2">
      <c r="O1326"/>
    </row>
    <row r="1327" spans="15:15" x14ac:dyDescent="0.2">
      <c r="O1327"/>
    </row>
    <row r="1328" spans="15:15" x14ac:dyDescent="0.2">
      <c r="O1328"/>
    </row>
    <row r="1329" spans="15:15" x14ac:dyDescent="0.2">
      <c r="O1329"/>
    </row>
    <row r="1330" spans="15:15" x14ac:dyDescent="0.2">
      <c r="O1330"/>
    </row>
    <row r="1331" spans="15:15" x14ac:dyDescent="0.2">
      <c r="O1331"/>
    </row>
    <row r="1332" spans="15:15" x14ac:dyDescent="0.2">
      <c r="O1332"/>
    </row>
    <row r="1333" spans="15:15" x14ac:dyDescent="0.2">
      <c r="O1333"/>
    </row>
    <row r="1334" spans="15:15" x14ac:dyDescent="0.2">
      <c r="O1334"/>
    </row>
    <row r="1335" spans="15:15" x14ac:dyDescent="0.2">
      <c r="O1335"/>
    </row>
    <row r="1336" spans="15:15" x14ac:dyDescent="0.2">
      <c r="O1336"/>
    </row>
    <row r="1337" spans="15:15" x14ac:dyDescent="0.2">
      <c r="O1337"/>
    </row>
    <row r="1338" spans="15:15" x14ac:dyDescent="0.2">
      <c r="O1338"/>
    </row>
    <row r="1339" spans="15:15" x14ac:dyDescent="0.2">
      <c r="O1339"/>
    </row>
    <row r="1340" spans="15:15" x14ac:dyDescent="0.2">
      <c r="O1340"/>
    </row>
    <row r="1341" spans="15:15" x14ac:dyDescent="0.2">
      <c r="O1341"/>
    </row>
    <row r="1342" spans="15:15" x14ac:dyDescent="0.2">
      <c r="O1342"/>
    </row>
    <row r="1343" spans="15:15" x14ac:dyDescent="0.2">
      <c r="O1343"/>
    </row>
    <row r="1344" spans="15:15" x14ac:dyDescent="0.2">
      <c r="O1344"/>
    </row>
    <row r="1345" spans="15:15" x14ac:dyDescent="0.2">
      <c r="O1345"/>
    </row>
    <row r="1346" spans="15:15" x14ac:dyDescent="0.2">
      <c r="O1346"/>
    </row>
    <row r="1347" spans="15:15" x14ac:dyDescent="0.2">
      <c r="O1347"/>
    </row>
    <row r="1348" spans="15:15" x14ac:dyDescent="0.2">
      <c r="O1348"/>
    </row>
    <row r="1349" spans="15:15" x14ac:dyDescent="0.2">
      <c r="O1349"/>
    </row>
    <row r="1350" spans="15:15" x14ac:dyDescent="0.2">
      <c r="O1350"/>
    </row>
    <row r="1351" spans="15:15" x14ac:dyDescent="0.2">
      <c r="O1351"/>
    </row>
    <row r="1352" spans="15:15" x14ac:dyDescent="0.2">
      <c r="O1352"/>
    </row>
    <row r="1353" spans="15:15" x14ac:dyDescent="0.2">
      <c r="O1353"/>
    </row>
    <row r="1354" spans="15:15" x14ac:dyDescent="0.2">
      <c r="O1354"/>
    </row>
    <row r="1355" spans="15:15" x14ac:dyDescent="0.2">
      <c r="O1355"/>
    </row>
    <row r="1356" spans="15:15" x14ac:dyDescent="0.2">
      <c r="O1356"/>
    </row>
    <row r="1357" spans="15:15" x14ac:dyDescent="0.2">
      <c r="O1357"/>
    </row>
    <row r="1358" spans="15:15" x14ac:dyDescent="0.2">
      <c r="O1358"/>
    </row>
    <row r="1359" spans="15:15" x14ac:dyDescent="0.2">
      <c r="O1359"/>
    </row>
    <row r="1360" spans="15:15" x14ac:dyDescent="0.2">
      <c r="O1360"/>
    </row>
    <row r="1361" spans="15:15" x14ac:dyDescent="0.2">
      <c r="O1361"/>
    </row>
    <row r="1362" spans="15:15" x14ac:dyDescent="0.2">
      <c r="O1362"/>
    </row>
    <row r="1363" spans="15:15" x14ac:dyDescent="0.2">
      <c r="O1363"/>
    </row>
    <row r="1364" spans="15:15" x14ac:dyDescent="0.2">
      <c r="O1364"/>
    </row>
    <row r="1365" spans="15:15" x14ac:dyDescent="0.2">
      <c r="O1365"/>
    </row>
    <row r="1366" spans="15:15" x14ac:dyDescent="0.2">
      <c r="O1366"/>
    </row>
    <row r="1367" spans="15:15" x14ac:dyDescent="0.2">
      <c r="O1367"/>
    </row>
    <row r="1368" spans="15:15" x14ac:dyDescent="0.2">
      <c r="O1368"/>
    </row>
    <row r="1369" spans="15:15" x14ac:dyDescent="0.2">
      <c r="O1369"/>
    </row>
    <row r="1370" spans="15:15" x14ac:dyDescent="0.2">
      <c r="O1370"/>
    </row>
    <row r="1371" spans="15:15" x14ac:dyDescent="0.2">
      <c r="O1371"/>
    </row>
    <row r="1372" spans="15:15" x14ac:dyDescent="0.2">
      <c r="O1372"/>
    </row>
    <row r="1373" spans="15:15" x14ac:dyDescent="0.2">
      <c r="O1373"/>
    </row>
    <row r="1374" spans="15:15" x14ac:dyDescent="0.2">
      <c r="O1374"/>
    </row>
    <row r="1375" spans="15:15" x14ac:dyDescent="0.2">
      <c r="O1375"/>
    </row>
    <row r="1376" spans="15:15" x14ac:dyDescent="0.2">
      <c r="O1376"/>
    </row>
    <row r="1377" spans="15:15" x14ac:dyDescent="0.2">
      <c r="O1377"/>
    </row>
    <row r="1378" spans="15:15" x14ac:dyDescent="0.2">
      <c r="O1378"/>
    </row>
    <row r="1379" spans="15:15" x14ac:dyDescent="0.2">
      <c r="O1379"/>
    </row>
    <row r="1380" spans="15:15" x14ac:dyDescent="0.2">
      <c r="O1380"/>
    </row>
    <row r="1381" spans="15:15" x14ac:dyDescent="0.2">
      <c r="O1381"/>
    </row>
    <row r="1382" spans="15:15" x14ac:dyDescent="0.2">
      <c r="O1382"/>
    </row>
    <row r="1383" spans="15:15" x14ac:dyDescent="0.2">
      <c r="O1383"/>
    </row>
    <row r="1384" spans="15:15" x14ac:dyDescent="0.2">
      <c r="O1384"/>
    </row>
    <row r="1385" spans="15:15" x14ac:dyDescent="0.2">
      <c r="O1385"/>
    </row>
    <row r="1386" spans="15:15" x14ac:dyDescent="0.2">
      <c r="O1386"/>
    </row>
    <row r="1387" spans="15:15" x14ac:dyDescent="0.2">
      <c r="O1387"/>
    </row>
    <row r="1388" spans="15:15" x14ac:dyDescent="0.2">
      <c r="O1388"/>
    </row>
    <row r="1389" spans="15:15" x14ac:dyDescent="0.2">
      <c r="O1389"/>
    </row>
    <row r="1390" spans="15:15" x14ac:dyDescent="0.2">
      <c r="O1390"/>
    </row>
    <row r="1391" spans="15:15" x14ac:dyDescent="0.2">
      <c r="O1391"/>
    </row>
    <row r="1392" spans="15:15" x14ac:dyDescent="0.2">
      <c r="O1392"/>
    </row>
    <row r="1393" spans="15:15" x14ac:dyDescent="0.2">
      <c r="O1393"/>
    </row>
    <row r="1394" spans="15:15" x14ac:dyDescent="0.2">
      <c r="O1394"/>
    </row>
    <row r="1395" spans="15:15" x14ac:dyDescent="0.2">
      <c r="O1395"/>
    </row>
    <row r="1396" spans="15:15" x14ac:dyDescent="0.2">
      <c r="O1396"/>
    </row>
    <row r="1397" spans="15:15" x14ac:dyDescent="0.2">
      <c r="O1397"/>
    </row>
    <row r="1398" spans="15:15" x14ac:dyDescent="0.2">
      <c r="O1398"/>
    </row>
    <row r="1399" spans="15:15" x14ac:dyDescent="0.2">
      <c r="O1399"/>
    </row>
    <row r="1400" spans="15:15" x14ac:dyDescent="0.2">
      <c r="O1400"/>
    </row>
    <row r="1401" spans="15:15" x14ac:dyDescent="0.2">
      <c r="O1401"/>
    </row>
    <row r="1402" spans="15:15" x14ac:dyDescent="0.2">
      <c r="O1402"/>
    </row>
    <row r="1403" spans="15:15" x14ac:dyDescent="0.2">
      <c r="O1403"/>
    </row>
    <row r="1404" spans="15:15" x14ac:dyDescent="0.2">
      <c r="O1404"/>
    </row>
    <row r="1405" spans="15:15" x14ac:dyDescent="0.2">
      <c r="O1405"/>
    </row>
    <row r="1406" spans="15:15" x14ac:dyDescent="0.2">
      <c r="O1406"/>
    </row>
    <row r="1407" spans="15:15" x14ac:dyDescent="0.2">
      <c r="O1407"/>
    </row>
    <row r="1408" spans="15:15" x14ac:dyDescent="0.2">
      <c r="O1408"/>
    </row>
    <row r="1409" spans="15:15" x14ac:dyDescent="0.2">
      <c r="O1409"/>
    </row>
    <row r="1410" spans="15:15" x14ac:dyDescent="0.2">
      <c r="O1410"/>
    </row>
    <row r="1411" spans="15:15" x14ac:dyDescent="0.2">
      <c r="O1411"/>
    </row>
    <row r="1412" spans="15:15" x14ac:dyDescent="0.2">
      <c r="O1412"/>
    </row>
    <row r="1413" spans="15:15" x14ac:dyDescent="0.2">
      <c r="O1413"/>
    </row>
    <row r="1414" spans="15:15" x14ac:dyDescent="0.2">
      <c r="O1414"/>
    </row>
    <row r="1415" spans="15:15" x14ac:dyDescent="0.2">
      <c r="O1415"/>
    </row>
    <row r="1416" spans="15:15" x14ac:dyDescent="0.2">
      <c r="O1416"/>
    </row>
    <row r="1417" spans="15:15" x14ac:dyDescent="0.2">
      <c r="O1417"/>
    </row>
    <row r="1418" spans="15:15" x14ac:dyDescent="0.2">
      <c r="O1418"/>
    </row>
    <row r="1419" spans="15:15" x14ac:dyDescent="0.2">
      <c r="O1419"/>
    </row>
    <row r="1420" spans="15:15" x14ac:dyDescent="0.2">
      <c r="O1420"/>
    </row>
    <row r="1421" spans="15:15" x14ac:dyDescent="0.2">
      <c r="O1421"/>
    </row>
    <row r="1422" spans="15:15" x14ac:dyDescent="0.2">
      <c r="O1422"/>
    </row>
    <row r="1423" spans="15:15" x14ac:dyDescent="0.2">
      <c r="O1423"/>
    </row>
    <row r="1424" spans="15:15" x14ac:dyDescent="0.2">
      <c r="O1424"/>
    </row>
    <row r="1425" spans="15:15" x14ac:dyDescent="0.2">
      <c r="O1425"/>
    </row>
    <row r="1426" spans="15:15" x14ac:dyDescent="0.2">
      <c r="O1426"/>
    </row>
    <row r="1427" spans="15:15" x14ac:dyDescent="0.2">
      <c r="O1427"/>
    </row>
    <row r="1428" spans="15:15" x14ac:dyDescent="0.2">
      <c r="O1428"/>
    </row>
    <row r="1429" spans="15:15" x14ac:dyDescent="0.2">
      <c r="O1429"/>
    </row>
    <row r="1430" spans="15:15" x14ac:dyDescent="0.2">
      <c r="O1430"/>
    </row>
    <row r="1431" spans="15:15" x14ac:dyDescent="0.2">
      <c r="O1431"/>
    </row>
    <row r="1432" spans="15:15" x14ac:dyDescent="0.2">
      <c r="O1432"/>
    </row>
    <row r="1433" spans="15:15" x14ac:dyDescent="0.2">
      <c r="O1433"/>
    </row>
    <row r="1434" spans="15:15" x14ac:dyDescent="0.2">
      <c r="O1434"/>
    </row>
    <row r="1435" spans="15:15" x14ac:dyDescent="0.2">
      <c r="O1435"/>
    </row>
    <row r="1436" spans="15:15" x14ac:dyDescent="0.2">
      <c r="O1436"/>
    </row>
    <row r="1437" spans="15:15" x14ac:dyDescent="0.2">
      <c r="O1437"/>
    </row>
    <row r="1438" spans="15:15" x14ac:dyDescent="0.2">
      <c r="O1438"/>
    </row>
    <row r="1439" spans="15:15" x14ac:dyDescent="0.2">
      <c r="O1439"/>
    </row>
    <row r="1440" spans="15:15" x14ac:dyDescent="0.2">
      <c r="O1440"/>
    </row>
    <row r="1441" spans="15:15" x14ac:dyDescent="0.2">
      <c r="O1441"/>
    </row>
    <row r="1442" spans="15:15" x14ac:dyDescent="0.2">
      <c r="O1442"/>
    </row>
    <row r="1443" spans="15:15" x14ac:dyDescent="0.2">
      <c r="O1443"/>
    </row>
    <row r="1444" spans="15:15" x14ac:dyDescent="0.2">
      <c r="O1444"/>
    </row>
    <row r="1445" spans="15:15" x14ac:dyDescent="0.2">
      <c r="O1445"/>
    </row>
    <row r="1446" spans="15:15" x14ac:dyDescent="0.2">
      <c r="O1446"/>
    </row>
    <row r="1447" spans="15:15" x14ac:dyDescent="0.2">
      <c r="O1447"/>
    </row>
    <row r="1448" spans="15:15" x14ac:dyDescent="0.2">
      <c r="O1448"/>
    </row>
    <row r="1449" spans="15:15" x14ac:dyDescent="0.2">
      <c r="O1449"/>
    </row>
    <row r="1450" spans="15:15" x14ac:dyDescent="0.2">
      <c r="O1450"/>
    </row>
    <row r="1451" spans="15:15" x14ac:dyDescent="0.2">
      <c r="O1451"/>
    </row>
    <row r="1452" spans="15:15" x14ac:dyDescent="0.2">
      <c r="O1452"/>
    </row>
    <row r="1453" spans="15:15" x14ac:dyDescent="0.2">
      <c r="O1453"/>
    </row>
    <row r="1454" spans="15:15" x14ac:dyDescent="0.2">
      <c r="O1454"/>
    </row>
    <row r="1455" spans="15:15" x14ac:dyDescent="0.2">
      <c r="O1455"/>
    </row>
    <row r="1456" spans="15:15" x14ac:dyDescent="0.2">
      <c r="O1456"/>
    </row>
    <row r="1457" spans="15:15" x14ac:dyDescent="0.2">
      <c r="O1457"/>
    </row>
    <row r="1458" spans="15:15" x14ac:dyDescent="0.2">
      <c r="O1458"/>
    </row>
    <row r="1459" spans="15:15" x14ac:dyDescent="0.2">
      <c r="O1459"/>
    </row>
    <row r="1460" spans="15:15" x14ac:dyDescent="0.2">
      <c r="O1460"/>
    </row>
    <row r="1461" spans="15:15" x14ac:dyDescent="0.2">
      <c r="O1461"/>
    </row>
    <row r="1462" spans="15:15" x14ac:dyDescent="0.2">
      <c r="O1462"/>
    </row>
    <row r="1463" spans="15:15" x14ac:dyDescent="0.2">
      <c r="O1463"/>
    </row>
    <row r="1464" spans="15:15" x14ac:dyDescent="0.2">
      <c r="O1464"/>
    </row>
    <row r="1465" spans="15:15" x14ac:dyDescent="0.2">
      <c r="O1465"/>
    </row>
    <row r="1466" spans="15:15" x14ac:dyDescent="0.2">
      <c r="O1466"/>
    </row>
    <row r="1467" spans="15:15" x14ac:dyDescent="0.2">
      <c r="O1467"/>
    </row>
    <row r="1468" spans="15:15" x14ac:dyDescent="0.2">
      <c r="O1468"/>
    </row>
    <row r="1469" spans="15:15" x14ac:dyDescent="0.2">
      <c r="O1469"/>
    </row>
    <row r="1470" spans="15:15" x14ac:dyDescent="0.2">
      <c r="O1470"/>
    </row>
    <row r="1471" spans="15:15" x14ac:dyDescent="0.2">
      <c r="O1471"/>
    </row>
    <row r="1472" spans="15:15" x14ac:dyDescent="0.2">
      <c r="O1472"/>
    </row>
    <row r="1473" spans="15:15" x14ac:dyDescent="0.2">
      <c r="O1473"/>
    </row>
    <row r="1474" spans="15:15" x14ac:dyDescent="0.2">
      <c r="O1474"/>
    </row>
    <row r="1475" spans="15:15" x14ac:dyDescent="0.2">
      <c r="O1475"/>
    </row>
    <row r="1476" spans="15:15" x14ac:dyDescent="0.2">
      <c r="O1476"/>
    </row>
    <row r="1477" spans="15:15" x14ac:dyDescent="0.2">
      <c r="O1477"/>
    </row>
    <row r="1478" spans="15:15" x14ac:dyDescent="0.2">
      <c r="O1478"/>
    </row>
    <row r="1479" spans="15:15" x14ac:dyDescent="0.2">
      <c r="O1479"/>
    </row>
    <row r="1480" spans="15:15" x14ac:dyDescent="0.2">
      <c r="O1480"/>
    </row>
    <row r="1481" spans="15:15" x14ac:dyDescent="0.2">
      <c r="O1481"/>
    </row>
    <row r="1482" spans="15:15" x14ac:dyDescent="0.2">
      <c r="O1482"/>
    </row>
    <row r="1483" spans="15:15" x14ac:dyDescent="0.2">
      <c r="O1483"/>
    </row>
    <row r="1484" spans="15:15" x14ac:dyDescent="0.2">
      <c r="O1484"/>
    </row>
    <row r="1485" spans="15:15" x14ac:dyDescent="0.2">
      <c r="O1485"/>
    </row>
    <row r="1486" spans="15:15" x14ac:dyDescent="0.2">
      <c r="O1486"/>
    </row>
    <row r="1487" spans="15:15" x14ac:dyDescent="0.2">
      <c r="O1487"/>
    </row>
    <row r="1488" spans="15:15" x14ac:dyDescent="0.2">
      <c r="O1488"/>
    </row>
    <row r="1489" spans="15:15" x14ac:dyDescent="0.2">
      <c r="O1489"/>
    </row>
    <row r="1490" spans="15:15" x14ac:dyDescent="0.2">
      <c r="O1490"/>
    </row>
    <row r="1491" spans="15:15" x14ac:dyDescent="0.2">
      <c r="O1491"/>
    </row>
    <row r="1492" spans="15:15" x14ac:dyDescent="0.2">
      <c r="O1492"/>
    </row>
    <row r="1493" spans="15:15" x14ac:dyDescent="0.2">
      <c r="O1493"/>
    </row>
    <row r="1494" spans="15:15" x14ac:dyDescent="0.2">
      <c r="O1494"/>
    </row>
    <row r="1495" spans="15:15" x14ac:dyDescent="0.2">
      <c r="O1495"/>
    </row>
    <row r="1496" spans="15:15" x14ac:dyDescent="0.2">
      <c r="O1496"/>
    </row>
    <row r="1497" spans="15:15" x14ac:dyDescent="0.2">
      <c r="O1497"/>
    </row>
    <row r="1498" spans="15:15" x14ac:dyDescent="0.2">
      <c r="O1498"/>
    </row>
    <row r="1499" spans="15:15" x14ac:dyDescent="0.2">
      <c r="O1499"/>
    </row>
    <row r="1500" spans="15:15" x14ac:dyDescent="0.2">
      <c r="O1500"/>
    </row>
    <row r="1501" spans="15:15" x14ac:dyDescent="0.2">
      <c r="O1501"/>
    </row>
    <row r="1502" spans="15:15" x14ac:dyDescent="0.2">
      <c r="O1502"/>
    </row>
    <row r="1503" spans="15:15" x14ac:dyDescent="0.2">
      <c r="O1503"/>
    </row>
    <row r="1504" spans="15:15" x14ac:dyDescent="0.2">
      <c r="O1504"/>
    </row>
    <row r="1505" spans="15:15" x14ac:dyDescent="0.2">
      <c r="O1505"/>
    </row>
    <row r="1506" spans="15:15" x14ac:dyDescent="0.2">
      <c r="O1506"/>
    </row>
    <row r="1507" spans="15:15" x14ac:dyDescent="0.2">
      <c r="O1507"/>
    </row>
    <row r="1508" spans="15:15" x14ac:dyDescent="0.2">
      <c r="O1508"/>
    </row>
    <row r="1509" spans="15:15" x14ac:dyDescent="0.2">
      <c r="O1509"/>
    </row>
    <row r="1510" spans="15:15" x14ac:dyDescent="0.2">
      <c r="O1510"/>
    </row>
    <row r="1511" spans="15:15" x14ac:dyDescent="0.2">
      <c r="O1511"/>
    </row>
    <row r="1512" spans="15:15" x14ac:dyDescent="0.2">
      <c r="O1512"/>
    </row>
    <row r="1513" spans="15:15" x14ac:dyDescent="0.2">
      <c r="O1513"/>
    </row>
    <row r="1514" spans="15:15" x14ac:dyDescent="0.2">
      <c r="O1514"/>
    </row>
    <row r="1515" spans="15:15" x14ac:dyDescent="0.2">
      <c r="O1515"/>
    </row>
    <row r="1516" spans="15:15" x14ac:dyDescent="0.2">
      <c r="O1516"/>
    </row>
    <row r="1517" spans="15:15" x14ac:dyDescent="0.2">
      <c r="O1517"/>
    </row>
    <row r="1518" spans="15:15" x14ac:dyDescent="0.2">
      <c r="O1518"/>
    </row>
    <row r="1519" spans="15:15" x14ac:dyDescent="0.2">
      <c r="O1519"/>
    </row>
    <row r="1520" spans="15:15" x14ac:dyDescent="0.2">
      <c r="O1520"/>
    </row>
    <row r="1521" spans="15:15" x14ac:dyDescent="0.2">
      <c r="O1521"/>
    </row>
    <row r="1522" spans="15:15" x14ac:dyDescent="0.2">
      <c r="O1522"/>
    </row>
    <row r="1523" spans="15:15" x14ac:dyDescent="0.2">
      <c r="O1523"/>
    </row>
    <row r="1524" spans="15:15" x14ac:dyDescent="0.2">
      <c r="O1524"/>
    </row>
    <row r="1525" spans="15:15" x14ac:dyDescent="0.2">
      <c r="O1525"/>
    </row>
    <row r="1526" spans="15:15" x14ac:dyDescent="0.2">
      <c r="O1526"/>
    </row>
    <row r="1527" spans="15:15" x14ac:dyDescent="0.2">
      <c r="O1527"/>
    </row>
    <row r="1528" spans="15:15" x14ac:dyDescent="0.2">
      <c r="O1528"/>
    </row>
    <row r="1529" spans="15:15" x14ac:dyDescent="0.2">
      <c r="O1529"/>
    </row>
    <row r="1530" spans="15:15" x14ac:dyDescent="0.2">
      <c r="O1530"/>
    </row>
    <row r="1531" spans="15:15" x14ac:dyDescent="0.2">
      <c r="O1531"/>
    </row>
    <row r="1532" spans="15:15" x14ac:dyDescent="0.2">
      <c r="O1532"/>
    </row>
    <row r="1533" spans="15:15" x14ac:dyDescent="0.2">
      <c r="O1533"/>
    </row>
    <row r="1534" spans="15:15" x14ac:dyDescent="0.2">
      <c r="O1534"/>
    </row>
    <row r="1535" spans="15:15" x14ac:dyDescent="0.2">
      <c r="O1535"/>
    </row>
    <row r="1536" spans="15:15" x14ac:dyDescent="0.2">
      <c r="O1536"/>
    </row>
    <row r="1537" spans="15:15" x14ac:dyDescent="0.2">
      <c r="O1537"/>
    </row>
    <row r="1538" spans="15:15" x14ac:dyDescent="0.2">
      <c r="O1538"/>
    </row>
    <row r="1539" spans="15:15" x14ac:dyDescent="0.2">
      <c r="O1539"/>
    </row>
    <row r="1540" spans="15:15" x14ac:dyDescent="0.2">
      <c r="O1540"/>
    </row>
    <row r="1541" spans="15:15" x14ac:dyDescent="0.2">
      <c r="O1541"/>
    </row>
    <row r="1542" spans="15:15" x14ac:dyDescent="0.2">
      <c r="O1542"/>
    </row>
    <row r="1543" spans="15:15" x14ac:dyDescent="0.2">
      <c r="O1543"/>
    </row>
    <row r="1544" spans="15:15" x14ac:dyDescent="0.2">
      <c r="O1544"/>
    </row>
    <row r="1545" spans="15:15" x14ac:dyDescent="0.2">
      <c r="O1545"/>
    </row>
    <row r="1546" spans="15:15" x14ac:dyDescent="0.2">
      <c r="O1546"/>
    </row>
    <row r="1547" spans="15:15" x14ac:dyDescent="0.2">
      <c r="O1547"/>
    </row>
    <row r="1548" spans="15:15" x14ac:dyDescent="0.2">
      <c r="O1548"/>
    </row>
    <row r="1549" spans="15:15" x14ac:dyDescent="0.2">
      <c r="O1549"/>
    </row>
    <row r="1550" spans="15:15" x14ac:dyDescent="0.2">
      <c r="O1550"/>
    </row>
    <row r="1551" spans="15:15" x14ac:dyDescent="0.2">
      <c r="O1551"/>
    </row>
    <row r="1552" spans="15:15" x14ac:dyDescent="0.2">
      <c r="O1552"/>
    </row>
    <row r="1553" spans="15:15" x14ac:dyDescent="0.2">
      <c r="O1553"/>
    </row>
    <row r="1554" spans="15:15" x14ac:dyDescent="0.2">
      <c r="O1554"/>
    </row>
    <row r="1555" spans="15:15" x14ac:dyDescent="0.2">
      <c r="O1555"/>
    </row>
    <row r="1556" spans="15:15" x14ac:dyDescent="0.2">
      <c r="O1556"/>
    </row>
    <row r="1557" spans="15:15" x14ac:dyDescent="0.2">
      <c r="O1557"/>
    </row>
    <row r="1558" spans="15:15" x14ac:dyDescent="0.2">
      <c r="O1558"/>
    </row>
    <row r="1559" spans="15:15" x14ac:dyDescent="0.2">
      <c r="O1559"/>
    </row>
    <row r="1560" spans="15:15" x14ac:dyDescent="0.2">
      <c r="O1560"/>
    </row>
    <row r="1561" spans="15:15" x14ac:dyDescent="0.2">
      <c r="O1561"/>
    </row>
    <row r="1562" spans="15:15" x14ac:dyDescent="0.2">
      <c r="O1562"/>
    </row>
    <row r="1563" spans="15:15" x14ac:dyDescent="0.2">
      <c r="O1563"/>
    </row>
    <row r="1564" spans="15:15" x14ac:dyDescent="0.2">
      <c r="O1564"/>
    </row>
    <row r="1565" spans="15:15" x14ac:dyDescent="0.2">
      <c r="O1565"/>
    </row>
    <row r="1566" spans="15:15" x14ac:dyDescent="0.2">
      <c r="O1566"/>
    </row>
    <row r="1567" spans="15:15" x14ac:dyDescent="0.2">
      <c r="O1567"/>
    </row>
    <row r="1568" spans="15:15" x14ac:dyDescent="0.2">
      <c r="O1568"/>
    </row>
    <row r="1569" spans="15:15" x14ac:dyDescent="0.2">
      <c r="O1569"/>
    </row>
    <row r="1570" spans="15:15" x14ac:dyDescent="0.2">
      <c r="O1570"/>
    </row>
    <row r="1571" spans="15:15" x14ac:dyDescent="0.2">
      <c r="O1571"/>
    </row>
    <row r="1572" spans="15:15" x14ac:dyDescent="0.2">
      <c r="O1572"/>
    </row>
    <row r="1573" spans="15:15" x14ac:dyDescent="0.2">
      <c r="O1573"/>
    </row>
    <row r="1574" spans="15:15" x14ac:dyDescent="0.2">
      <c r="O1574"/>
    </row>
    <row r="1575" spans="15:15" x14ac:dyDescent="0.2">
      <c r="O1575"/>
    </row>
    <row r="1576" spans="15:15" x14ac:dyDescent="0.2">
      <c r="O1576"/>
    </row>
    <row r="1577" spans="15:15" x14ac:dyDescent="0.2">
      <c r="O1577"/>
    </row>
    <row r="1578" spans="15:15" x14ac:dyDescent="0.2">
      <c r="O1578"/>
    </row>
    <row r="1579" spans="15:15" x14ac:dyDescent="0.2">
      <c r="O1579"/>
    </row>
    <row r="1580" spans="15:15" x14ac:dyDescent="0.2">
      <c r="O1580"/>
    </row>
    <row r="1581" spans="15:15" x14ac:dyDescent="0.2">
      <c r="O1581"/>
    </row>
    <row r="1582" spans="15:15" x14ac:dyDescent="0.2">
      <c r="O1582"/>
    </row>
    <row r="1583" spans="15:15" x14ac:dyDescent="0.2">
      <c r="O1583"/>
    </row>
    <row r="1584" spans="15:15" x14ac:dyDescent="0.2">
      <c r="O1584"/>
    </row>
    <row r="1585" spans="15:15" x14ac:dyDescent="0.2">
      <c r="O1585"/>
    </row>
    <row r="1586" spans="15:15" x14ac:dyDescent="0.2">
      <c r="O1586"/>
    </row>
    <row r="1587" spans="15:15" x14ac:dyDescent="0.2">
      <c r="O1587"/>
    </row>
    <row r="1588" spans="15:15" x14ac:dyDescent="0.2">
      <c r="O1588"/>
    </row>
    <row r="1589" spans="15:15" x14ac:dyDescent="0.2">
      <c r="O1589"/>
    </row>
    <row r="1590" spans="15:15" x14ac:dyDescent="0.2">
      <c r="O1590"/>
    </row>
    <row r="1591" spans="15:15" x14ac:dyDescent="0.2">
      <c r="O1591"/>
    </row>
    <row r="1592" spans="15:15" x14ac:dyDescent="0.2">
      <c r="O1592"/>
    </row>
    <row r="1593" spans="15:15" x14ac:dyDescent="0.2">
      <c r="O1593"/>
    </row>
    <row r="1594" spans="15:15" x14ac:dyDescent="0.2">
      <c r="O1594"/>
    </row>
    <row r="1595" spans="15:15" x14ac:dyDescent="0.2">
      <c r="O1595"/>
    </row>
    <row r="1596" spans="15:15" x14ac:dyDescent="0.2">
      <c r="O1596"/>
    </row>
    <row r="1597" spans="15:15" x14ac:dyDescent="0.2">
      <c r="O1597"/>
    </row>
    <row r="1598" spans="15:15" x14ac:dyDescent="0.2">
      <c r="O1598"/>
    </row>
    <row r="1599" spans="15:15" x14ac:dyDescent="0.2">
      <c r="O1599"/>
    </row>
    <row r="1600" spans="15:15" x14ac:dyDescent="0.2">
      <c r="O1600"/>
    </row>
    <row r="1601" spans="15:15" x14ac:dyDescent="0.2">
      <c r="O1601"/>
    </row>
    <row r="1602" spans="15:15" x14ac:dyDescent="0.2">
      <c r="O1602"/>
    </row>
    <row r="1603" spans="15:15" x14ac:dyDescent="0.2">
      <c r="O1603"/>
    </row>
    <row r="1604" spans="15:15" x14ac:dyDescent="0.2">
      <c r="O1604"/>
    </row>
    <row r="1605" spans="15:15" x14ac:dyDescent="0.2">
      <c r="O1605"/>
    </row>
    <row r="1606" spans="15:15" x14ac:dyDescent="0.2">
      <c r="O1606"/>
    </row>
    <row r="1607" spans="15:15" x14ac:dyDescent="0.2">
      <c r="O1607"/>
    </row>
    <row r="1608" spans="15:15" x14ac:dyDescent="0.2">
      <c r="O1608"/>
    </row>
    <row r="1609" spans="15:15" x14ac:dyDescent="0.2">
      <c r="O1609"/>
    </row>
    <row r="1610" spans="15:15" x14ac:dyDescent="0.2">
      <c r="O1610"/>
    </row>
    <row r="1611" spans="15:15" x14ac:dyDescent="0.2">
      <c r="O1611"/>
    </row>
    <row r="1612" spans="15:15" x14ac:dyDescent="0.2">
      <c r="O1612"/>
    </row>
    <row r="1613" spans="15:15" x14ac:dyDescent="0.2">
      <c r="O1613"/>
    </row>
    <row r="1614" spans="15:15" x14ac:dyDescent="0.2">
      <c r="O1614"/>
    </row>
    <row r="1615" spans="15:15" x14ac:dyDescent="0.2">
      <c r="O1615"/>
    </row>
    <row r="1616" spans="15:15" x14ac:dyDescent="0.2">
      <c r="O1616"/>
    </row>
    <row r="1617" spans="15:15" x14ac:dyDescent="0.2">
      <c r="O1617"/>
    </row>
    <row r="1618" spans="15:15" x14ac:dyDescent="0.2">
      <c r="O1618"/>
    </row>
    <row r="1619" spans="15:15" x14ac:dyDescent="0.2">
      <c r="O1619"/>
    </row>
    <row r="1620" spans="15:15" x14ac:dyDescent="0.2">
      <c r="O1620"/>
    </row>
    <row r="1621" spans="15:15" x14ac:dyDescent="0.2">
      <c r="O1621"/>
    </row>
    <row r="1622" spans="15:15" x14ac:dyDescent="0.2">
      <c r="O1622"/>
    </row>
    <row r="1623" spans="15:15" x14ac:dyDescent="0.2">
      <c r="O1623"/>
    </row>
    <row r="1624" spans="15:15" x14ac:dyDescent="0.2">
      <c r="O1624"/>
    </row>
    <row r="1625" spans="15:15" x14ac:dyDescent="0.2">
      <c r="O1625"/>
    </row>
    <row r="1626" spans="15:15" x14ac:dyDescent="0.2">
      <c r="O1626"/>
    </row>
    <row r="1627" spans="15:15" x14ac:dyDescent="0.2">
      <c r="O1627"/>
    </row>
    <row r="1628" spans="15:15" x14ac:dyDescent="0.2">
      <c r="O1628"/>
    </row>
    <row r="1629" spans="15:15" x14ac:dyDescent="0.2">
      <c r="O1629"/>
    </row>
    <row r="1630" spans="15:15" x14ac:dyDescent="0.2">
      <c r="O1630"/>
    </row>
    <row r="1631" spans="15:15" x14ac:dyDescent="0.2">
      <c r="O1631"/>
    </row>
    <row r="1632" spans="15:15" x14ac:dyDescent="0.2">
      <c r="O1632"/>
    </row>
    <row r="1633" spans="15:15" x14ac:dyDescent="0.2">
      <c r="O1633"/>
    </row>
    <row r="1634" spans="15:15" x14ac:dyDescent="0.2">
      <c r="O1634"/>
    </row>
    <row r="1635" spans="15:15" x14ac:dyDescent="0.2">
      <c r="O1635"/>
    </row>
    <row r="1636" spans="15:15" x14ac:dyDescent="0.2">
      <c r="O1636"/>
    </row>
    <row r="1637" spans="15:15" x14ac:dyDescent="0.2">
      <c r="O1637"/>
    </row>
    <row r="1638" spans="15:15" x14ac:dyDescent="0.2">
      <c r="O1638"/>
    </row>
    <row r="1639" spans="15:15" x14ac:dyDescent="0.2">
      <c r="O1639"/>
    </row>
    <row r="1640" spans="15:15" x14ac:dyDescent="0.2">
      <c r="O1640"/>
    </row>
    <row r="1641" spans="15:15" x14ac:dyDescent="0.2">
      <c r="O1641"/>
    </row>
    <row r="1642" spans="15:15" x14ac:dyDescent="0.2">
      <c r="O1642"/>
    </row>
    <row r="1643" spans="15:15" x14ac:dyDescent="0.2">
      <c r="O1643"/>
    </row>
    <row r="1644" spans="15:15" x14ac:dyDescent="0.2">
      <c r="O1644"/>
    </row>
    <row r="1645" spans="15:15" x14ac:dyDescent="0.2">
      <c r="O1645"/>
    </row>
    <row r="1646" spans="15:15" x14ac:dyDescent="0.2">
      <c r="O1646"/>
    </row>
    <row r="1647" spans="15:15" x14ac:dyDescent="0.2">
      <c r="O1647"/>
    </row>
    <row r="1648" spans="15:15" x14ac:dyDescent="0.2">
      <c r="O1648"/>
    </row>
    <row r="1649" spans="15:15" x14ac:dyDescent="0.2">
      <c r="O1649"/>
    </row>
    <row r="1650" spans="15:15" x14ac:dyDescent="0.2">
      <c r="O1650"/>
    </row>
    <row r="1651" spans="15:15" x14ac:dyDescent="0.2">
      <c r="O1651"/>
    </row>
    <row r="1652" spans="15:15" x14ac:dyDescent="0.2">
      <c r="O1652"/>
    </row>
    <row r="1653" spans="15:15" x14ac:dyDescent="0.2">
      <c r="O1653"/>
    </row>
    <row r="1654" spans="15:15" x14ac:dyDescent="0.2">
      <c r="O1654"/>
    </row>
    <row r="1655" spans="15:15" x14ac:dyDescent="0.2">
      <c r="O1655"/>
    </row>
    <row r="1656" spans="15:15" x14ac:dyDescent="0.2">
      <c r="O1656"/>
    </row>
    <row r="1657" spans="15:15" x14ac:dyDescent="0.2">
      <c r="O1657"/>
    </row>
    <row r="1658" spans="15:15" x14ac:dyDescent="0.2">
      <c r="O1658"/>
    </row>
    <row r="1659" spans="15:15" x14ac:dyDescent="0.2">
      <c r="O1659"/>
    </row>
    <row r="1660" spans="15:15" x14ac:dyDescent="0.2">
      <c r="O1660"/>
    </row>
    <row r="1661" spans="15:15" x14ac:dyDescent="0.2">
      <c r="O1661"/>
    </row>
    <row r="1662" spans="15:15" x14ac:dyDescent="0.2">
      <c r="O1662"/>
    </row>
    <row r="1663" spans="15:15" x14ac:dyDescent="0.2">
      <c r="O1663"/>
    </row>
    <row r="1664" spans="15:15" x14ac:dyDescent="0.2">
      <c r="O1664"/>
    </row>
    <row r="1665" spans="15:15" x14ac:dyDescent="0.2">
      <c r="O1665"/>
    </row>
    <row r="1666" spans="15:15" x14ac:dyDescent="0.2">
      <c r="O1666"/>
    </row>
    <row r="1667" spans="15:15" x14ac:dyDescent="0.2">
      <c r="O1667"/>
    </row>
    <row r="1668" spans="15:15" x14ac:dyDescent="0.2">
      <c r="O1668"/>
    </row>
    <row r="1669" spans="15:15" x14ac:dyDescent="0.2">
      <c r="O1669"/>
    </row>
    <row r="1670" spans="15:15" x14ac:dyDescent="0.2">
      <c r="O1670"/>
    </row>
    <row r="1671" spans="15:15" x14ac:dyDescent="0.2">
      <c r="O1671"/>
    </row>
    <row r="1672" spans="15:15" x14ac:dyDescent="0.2">
      <c r="O1672"/>
    </row>
    <row r="1673" spans="15:15" x14ac:dyDescent="0.2">
      <c r="O1673"/>
    </row>
    <row r="1674" spans="15:15" x14ac:dyDescent="0.2">
      <c r="O1674"/>
    </row>
    <row r="1675" spans="15:15" x14ac:dyDescent="0.2">
      <c r="O1675"/>
    </row>
    <row r="1676" spans="15:15" x14ac:dyDescent="0.2">
      <c r="O1676"/>
    </row>
    <row r="1677" spans="15:15" x14ac:dyDescent="0.2">
      <c r="O1677"/>
    </row>
    <row r="1678" spans="15:15" x14ac:dyDescent="0.2">
      <c r="O1678"/>
    </row>
    <row r="1679" spans="15:15" x14ac:dyDescent="0.2">
      <c r="O1679"/>
    </row>
    <row r="1680" spans="15:15" x14ac:dyDescent="0.2">
      <c r="O1680"/>
    </row>
    <row r="1681" spans="15:15" x14ac:dyDescent="0.2">
      <c r="O1681"/>
    </row>
    <row r="1682" spans="15:15" x14ac:dyDescent="0.2">
      <c r="O1682"/>
    </row>
    <row r="1683" spans="15:15" x14ac:dyDescent="0.2">
      <c r="O1683"/>
    </row>
    <row r="1684" spans="15:15" x14ac:dyDescent="0.2">
      <c r="O1684"/>
    </row>
    <row r="1685" spans="15:15" x14ac:dyDescent="0.2">
      <c r="O1685"/>
    </row>
    <row r="1686" spans="15:15" x14ac:dyDescent="0.2">
      <c r="O1686"/>
    </row>
    <row r="1687" spans="15:15" x14ac:dyDescent="0.2">
      <c r="O1687"/>
    </row>
    <row r="1688" spans="15:15" x14ac:dyDescent="0.2">
      <c r="O1688"/>
    </row>
    <row r="1689" spans="15:15" x14ac:dyDescent="0.2">
      <c r="O1689"/>
    </row>
    <row r="1690" spans="15:15" x14ac:dyDescent="0.2">
      <c r="O1690"/>
    </row>
    <row r="1691" spans="15:15" x14ac:dyDescent="0.2">
      <c r="O1691"/>
    </row>
    <row r="1692" spans="15:15" x14ac:dyDescent="0.2">
      <c r="O1692"/>
    </row>
    <row r="1693" spans="15:15" x14ac:dyDescent="0.2">
      <c r="O1693"/>
    </row>
    <row r="1694" spans="15:15" x14ac:dyDescent="0.2">
      <c r="O1694"/>
    </row>
    <row r="1695" spans="15:15" x14ac:dyDescent="0.2">
      <c r="O1695"/>
    </row>
    <row r="1696" spans="15:15" x14ac:dyDescent="0.2">
      <c r="O1696"/>
    </row>
    <row r="1697" spans="15:15" x14ac:dyDescent="0.2">
      <c r="O1697"/>
    </row>
    <row r="1698" spans="15:15" x14ac:dyDescent="0.2">
      <c r="O1698"/>
    </row>
    <row r="1699" spans="15:15" x14ac:dyDescent="0.2">
      <c r="O1699"/>
    </row>
    <row r="1700" spans="15:15" x14ac:dyDescent="0.2">
      <c r="O1700"/>
    </row>
    <row r="1701" spans="15:15" x14ac:dyDescent="0.2">
      <c r="O1701"/>
    </row>
    <row r="1702" spans="15:15" x14ac:dyDescent="0.2">
      <c r="O1702"/>
    </row>
    <row r="1703" spans="15:15" x14ac:dyDescent="0.2">
      <c r="O1703"/>
    </row>
    <row r="1704" spans="15:15" x14ac:dyDescent="0.2">
      <c r="O1704"/>
    </row>
    <row r="1705" spans="15:15" x14ac:dyDescent="0.2">
      <c r="O1705"/>
    </row>
    <row r="1706" spans="15:15" x14ac:dyDescent="0.2">
      <c r="O1706"/>
    </row>
    <row r="1707" spans="15:15" x14ac:dyDescent="0.2">
      <c r="O1707"/>
    </row>
    <row r="1708" spans="15:15" x14ac:dyDescent="0.2">
      <c r="O1708"/>
    </row>
    <row r="1709" spans="15:15" x14ac:dyDescent="0.2">
      <c r="O1709"/>
    </row>
    <row r="1710" spans="15:15" x14ac:dyDescent="0.2">
      <c r="O1710"/>
    </row>
    <row r="1711" spans="15:15" x14ac:dyDescent="0.2">
      <c r="O1711"/>
    </row>
    <row r="1712" spans="15:15" x14ac:dyDescent="0.2">
      <c r="O1712"/>
    </row>
    <row r="1713" spans="15:15" x14ac:dyDescent="0.2">
      <c r="O1713"/>
    </row>
    <row r="1714" spans="15:15" x14ac:dyDescent="0.2">
      <c r="O1714"/>
    </row>
    <row r="1715" spans="15:15" x14ac:dyDescent="0.2">
      <c r="O1715"/>
    </row>
    <row r="1716" spans="15:15" x14ac:dyDescent="0.2">
      <c r="O1716"/>
    </row>
    <row r="1717" spans="15:15" x14ac:dyDescent="0.2">
      <c r="O1717"/>
    </row>
    <row r="1718" spans="15:15" x14ac:dyDescent="0.2">
      <c r="O1718"/>
    </row>
    <row r="1719" spans="15:15" x14ac:dyDescent="0.2">
      <c r="O1719"/>
    </row>
    <row r="1720" spans="15:15" x14ac:dyDescent="0.2">
      <c r="O1720"/>
    </row>
    <row r="1721" spans="15:15" x14ac:dyDescent="0.2">
      <c r="O1721"/>
    </row>
    <row r="1722" spans="15:15" x14ac:dyDescent="0.2">
      <c r="O1722"/>
    </row>
    <row r="1723" spans="15:15" x14ac:dyDescent="0.2">
      <c r="O1723"/>
    </row>
    <row r="1724" spans="15:15" x14ac:dyDescent="0.2">
      <c r="O1724"/>
    </row>
    <row r="1725" spans="15:15" x14ac:dyDescent="0.2">
      <c r="O1725"/>
    </row>
    <row r="1726" spans="15:15" x14ac:dyDescent="0.2">
      <c r="O1726"/>
    </row>
    <row r="1727" spans="15:15" x14ac:dyDescent="0.2">
      <c r="O1727"/>
    </row>
    <row r="1728" spans="15:15" x14ac:dyDescent="0.2">
      <c r="O1728"/>
    </row>
    <row r="1729" spans="15:15" x14ac:dyDescent="0.2">
      <c r="O1729"/>
    </row>
    <row r="1730" spans="15:15" x14ac:dyDescent="0.2">
      <c r="O1730"/>
    </row>
    <row r="1731" spans="15:15" x14ac:dyDescent="0.2">
      <c r="O1731"/>
    </row>
    <row r="1732" spans="15:15" x14ac:dyDescent="0.2">
      <c r="O1732"/>
    </row>
    <row r="1733" spans="15:15" x14ac:dyDescent="0.2">
      <c r="O1733"/>
    </row>
    <row r="1734" spans="15:15" x14ac:dyDescent="0.2">
      <c r="O1734"/>
    </row>
    <row r="1735" spans="15:15" x14ac:dyDescent="0.2">
      <c r="O1735"/>
    </row>
    <row r="1736" spans="15:15" x14ac:dyDescent="0.2">
      <c r="O1736"/>
    </row>
    <row r="1737" spans="15:15" x14ac:dyDescent="0.2">
      <c r="O1737"/>
    </row>
    <row r="1738" spans="15:15" x14ac:dyDescent="0.2">
      <c r="O1738"/>
    </row>
    <row r="1739" spans="15:15" x14ac:dyDescent="0.2">
      <c r="O1739"/>
    </row>
    <row r="1740" spans="15:15" x14ac:dyDescent="0.2">
      <c r="O1740"/>
    </row>
    <row r="1741" spans="15:15" x14ac:dyDescent="0.2">
      <c r="O1741"/>
    </row>
    <row r="1742" spans="15:15" x14ac:dyDescent="0.2">
      <c r="O1742"/>
    </row>
    <row r="1743" spans="15:15" x14ac:dyDescent="0.2">
      <c r="O1743"/>
    </row>
    <row r="1744" spans="15:15" x14ac:dyDescent="0.2">
      <c r="O1744"/>
    </row>
    <row r="1745" spans="15:15" x14ac:dyDescent="0.2">
      <c r="O1745"/>
    </row>
    <row r="1746" spans="15:15" x14ac:dyDescent="0.2">
      <c r="O1746"/>
    </row>
    <row r="1747" spans="15:15" x14ac:dyDescent="0.2">
      <c r="O1747"/>
    </row>
    <row r="1748" spans="15:15" x14ac:dyDescent="0.2">
      <c r="O1748"/>
    </row>
    <row r="1749" spans="15:15" x14ac:dyDescent="0.2">
      <c r="O1749"/>
    </row>
    <row r="1750" spans="15:15" x14ac:dyDescent="0.2">
      <c r="O1750"/>
    </row>
    <row r="1751" spans="15:15" x14ac:dyDescent="0.2">
      <c r="O1751"/>
    </row>
    <row r="1752" spans="15:15" x14ac:dyDescent="0.2">
      <c r="O1752"/>
    </row>
    <row r="1753" spans="15:15" x14ac:dyDescent="0.2">
      <c r="O1753"/>
    </row>
    <row r="1754" spans="15:15" x14ac:dyDescent="0.2">
      <c r="O1754"/>
    </row>
    <row r="1755" spans="15:15" x14ac:dyDescent="0.2">
      <c r="O1755"/>
    </row>
    <row r="1756" spans="15:15" x14ac:dyDescent="0.2">
      <c r="O1756"/>
    </row>
    <row r="1757" spans="15:15" x14ac:dyDescent="0.2">
      <c r="O1757"/>
    </row>
    <row r="1758" spans="15:15" x14ac:dyDescent="0.2">
      <c r="O1758"/>
    </row>
    <row r="1759" spans="15:15" x14ac:dyDescent="0.2">
      <c r="O1759"/>
    </row>
    <row r="1760" spans="15:15" x14ac:dyDescent="0.2">
      <c r="O1760"/>
    </row>
    <row r="1761" spans="15:15" x14ac:dyDescent="0.2">
      <c r="O1761"/>
    </row>
    <row r="1762" spans="15:15" x14ac:dyDescent="0.2">
      <c r="O1762"/>
    </row>
    <row r="1763" spans="15:15" x14ac:dyDescent="0.2">
      <c r="O1763"/>
    </row>
    <row r="1764" spans="15:15" x14ac:dyDescent="0.2">
      <c r="O1764"/>
    </row>
    <row r="1765" spans="15:15" x14ac:dyDescent="0.2">
      <c r="O1765"/>
    </row>
    <row r="1766" spans="15:15" x14ac:dyDescent="0.2">
      <c r="O1766"/>
    </row>
    <row r="1767" spans="15:15" x14ac:dyDescent="0.2">
      <c r="O1767"/>
    </row>
    <row r="1768" spans="15:15" x14ac:dyDescent="0.2">
      <c r="O1768"/>
    </row>
    <row r="1769" spans="15:15" x14ac:dyDescent="0.2">
      <c r="O1769"/>
    </row>
    <row r="1770" spans="15:15" x14ac:dyDescent="0.2">
      <c r="O1770"/>
    </row>
    <row r="1771" spans="15:15" x14ac:dyDescent="0.2">
      <c r="O1771"/>
    </row>
    <row r="1772" spans="15:15" x14ac:dyDescent="0.2">
      <c r="O1772"/>
    </row>
    <row r="1773" spans="15:15" x14ac:dyDescent="0.2">
      <c r="O1773"/>
    </row>
    <row r="1774" spans="15:15" x14ac:dyDescent="0.2">
      <c r="O1774"/>
    </row>
    <row r="1775" spans="15:15" x14ac:dyDescent="0.2">
      <c r="O1775"/>
    </row>
    <row r="1776" spans="15:15" x14ac:dyDescent="0.2">
      <c r="O1776"/>
    </row>
    <row r="1777" spans="15:15" x14ac:dyDescent="0.2">
      <c r="O1777"/>
    </row>
    <row r="1778" spans="15:15" x14ac:dyDescent="0.2">
      <c r="O1778"/>
    </row>
    <row r="1779" spans="15:15" x14ac:dyDescent="0.2">
      <c r="O1779"/>
    </row>
    <row r="1780" spans="15:15" x14ac:dyDescent="0.2">
      <c r="O1780"/>
    </row>
    <row r="1781" spans="15:15" x14ac:dyDescent="0.2">
      <c r="O1781"/>
    </row>
    <row r="1782" spans="15:15" x14ac:dyDescent="0.2">
      <c r="O1782"/>
    </row>
    <row r="1783" spans="15:15" x14ac:dyDescent="0.2">
      <c r="O1783"/>
    </row>
    <row r="1784" spans="15:15" x14ac:dyDescent="0.2">
      <c r="O1784"/>
    </row>
    <row r="1785" spans="15:15" x14ac:dyDescent="0.2">
      <c r="O1785"/>
    </row>
    <row r="1786" spans="15:15" x14ac:dyDescent="0.2">
      <c r="O1786"/>
    </row>
    <row r="1787" spans="15:15" x14ac:dyDescent="0.2">
      <c r="O1787"/>
    </row>
    <row r="1788" spans="15:15" x14ac:dyDescent="0.2">
      <c r="O1788"/>
    </row>
    <row r="1789" spans="15:15" x14ac:dyDescent="0.2">
      <c r="O1789"/>
    </row>
    <row r="1790" spans="15:15" x14ac:dyDescent="0.2">
      <c r="O1790"/>
    </row>
    <row r="1791" spans="15:15" x14ac:dyDescent="0.2">
      <c r="O1791"/>
    </row>
    <row r="1792" spans="15:15" x14ac:dyDescent="0.2">
      <c r="O1792"/>
    </row>
    <row r="1793" spans="15:15" x14ac:dyDescent="0.2">
      <c r="O1793"/>
    </row>
    <row r="1794" spans="15:15" x14ac:dyDescent="0.2">
      <c r="O1794"/>
    </row>
    <row r="1795" spans="15:15" x14ac:dyDescent="0.2">
      <c r="O1795"/>
    </row>
    <row r="1796" spans="15:15" x14ac:dyDescent="0.2">
      <c r="O1796"/>
    </row>
    <row r="1797" spans="15:15" x14ac:dyDescent="0.2">
      <c r="O1797"/>
    </row>
    <row r="1798" spans="15:15" x14ac:dyDescent="0.2">
      <c r="O1798"/>
    </row>
    <row r="1799" spans="15:15" x14ac:dyDescent="0.2">
      <c r="O1799"/>
    </row>
    <row r="1800" spans="15:15" x14ac:dyDescent="0.2">
      <c r="O1800"/>
    </row>
    <row r="1801" spans="15:15" x14ac:dyDescent="0.2">
      <c r="O1801"/>
    </row>
    <row r="1802" spans="15:15" x14ac:dyDescent="0.2">
      <c r="O1802"/>
    </row>
    <row r="1803" spans="15:15" x14ac:dyDescent="0.2">
      <c r="O1803"/>
    </row>
    <row r="1804" spans="15:15" x14ac:dyDescent="0.2">
      <c r="O1804"/>
    </row>
    <row r="1805" spans="15:15" x14ac:dyDescent="0.2">
      <c r="O1805"/>
    </row>
    <row r="1806" spans="15:15" x14ac:dyDescent="0.2">
      <c r="O1806"/>
    </row>
    <row r="1807" spans="15:15" x14ac:dyDescent="0.2">
      <c r="O1807"/>
    </row>
    <row r="1808" spans="15:15" x14ac:dyDescent="0.2">
      <c r="O1808"/>
    </row>
    <row r="1809" spans="15:15" x14ac:dyDescent="0.2">
      <c r="O1809"/>
    </row>
    <row r="1810" spans="15:15" x14ac:dyDescent="0.2">
      <c r="O1810"/>
    </row>
    <row r="1811" spans="15:15" x14ac:dyDescent="0.2">
      <c r="O1811"/>
    </row>
    <row r="1812" spans="15:15" x14ac:dyDescent="0.2">
      <c r="O1812"/>
    </row>
    <row r="1813" spans="15:15" x14ac:dyDescent="0.2">
      <c r="O1813"/>
    </row>
    <row r="1814" spans="15:15" x14ac:dyDescent="0.2">
      <c r="O1814"/>
    </row>
    <row r="1815" spans="15:15" x14ac:dyDescent="0.2">
      <c r="O1815"/>
    </row>
    <row r="1816" spans="15:15" x14ac:dyDescent="0.2">
      <c r="O1816"/>
    </row>
    <row r="1817" spans="15:15" x14ac:dyDescent="0.2">
      <c r="O1817"/>
    </row>
    <row r="1818" spans="15:15" x14ac:dyDescent="0.2">
      <c r="O1818"/>
    </row>
    <row r="1819" spans="15:15" x14ac:dyDescent="0.2">
      <c r="O1819"/>
    </row>
    <row r="1820" spans="15:15" x14ac:dyDescent="0.2">
      <c r="O1820"/>
    </row>
    <row r="1821" spans="15:15" x14ac:dyDescent="0.2">
      <c r="O1821"/>
    </row>
    <row r="1822" spans="15:15" x14ac:dyDescent="0.2">
      <c r="O1822"/>
    </row>
    <row r="1823" spans="15:15" x14ac:dyDescent="0.2">
      <c r="O1823"/>
    </row>
    <row r="1824" spans="15:15" x14ac:dyDescent="0.2">
      <c r="O1824"/>
    </row>
    <row r="1825" spans="15:15" x14ac:dyDescent="0.2">
      <c r="O1825"/>
    </row>
    <row r="1826" spans="15:15" x14ac:dyDescent="0.2">
      <c r="O1826"/>
    </row>
    <row r="1827" spans="15:15" x14ac:dyDescent="0.2">
      <c r="O1827"/>
    </row>
    <row r="1828" spans="15:15" x14ac:dyDescent="0.2">
      <c r="O1828"/>
    </row>
    <row r="1829" spans="15:15" x14ac:dyDescent="0.2">
      <c r="O1829"/>
    </row>
    <row r="1830" spans="15:15" x14ac:dyDescent="0.2">
      <c r="O1830"/>
    </row>
    <row r="1831" spans="15:15" x14ac:dyDescent="0.2">
      <c r="O1831"/>
    </row>
    <row r="1832" spans="15:15" x14ac:dyDescent="0.2">
      <c r="O1832"/>
    </row>
    <row r="1833" spans="15:15" x14ac:dyDescent="0.2">
      <c r="O1833"/>
    </row>
    <row r="1834" spans="15:15" x14ac:dyDescent="0.2">
      <c r="O1834"/>
    </row>
    <row r="1835" spans="15:15" x14ac:dyDescent="0.2">
      <c r="O1835"/>
    </row>
    <row r="1836" spans="15:15" x14ac:dyDescent="0.2">
      <c r="O1836"/>
    </row>
    <row r="1837" spans="15:15" x14ac:dyDescent="0.2">
      <c r="O1837"/>
    </row>
    <row r="1838" spans="15:15" x14ac:dyDescent="0.2">
      <c r="O1838"/>
    </row>
    <row r="1839" spans="15:15" x14ac:dyDescent="0.2">
      <c r="O1839"/>
    </row>
    <row r="1840" spans="15:15" x14ac:dyDescent="0.2">
      <c r="O1840"/>
    </row>
    <row r="1841" spans="15:15" x14ac:dyDescent="0.2">
      <c r="O1841"/>
    </row>
    <row r="1842" spans="15:15" x14ac:dyDescent="0.2">
      <c r="O1842"/>
    </row>
    <row r="1843" spans="15:15" x14ac:dyDescent="0.2">
      <c r="O1843"/>
    </row>
    <row r="1844" spans="15:15" x14ac:dyDescent="0.2">
      <c r="O1844"/>
    </row>
    <row r="1845" spans="15:15" x14ac:dyDescent="0.2">
      <c r="O1845"/>
    </row>
    <row r="1846" spans="15:15" x14ac:dyDescent="0.2">
      <c r="O1846"/>
    </row>
    <row r="1847" spans="15:15" x14ac:dyDescent="0.2">
      <c r="O1847"/>
    </row>
    <row r="1848" spans="15:15" x14ac:dyDescent="0.2">
      <c r="O1848"/>
    </row>
    <row r="1849" spans="15:15" x14ac:dyDescent="0.2">
      <c r="O1849"/>
    </row>
    <row r="1850" spans="15:15" x14ac:dyDescent="0.2">
      <c r="O1850"/>
    </row>
    <row r="1851" spans="15:15" x14ac:dyDescent="0.2">
      <c r="O1851"/>
    </row>
    <row r="1852" spans="15:15" x14ac:dyDescent="0.2">
      <c r="O1852"/>
    </row>
    <row r="1853" spans="15:15" x14ac:dyDescent="0.2">
      <c r="O1853"/>
    </row>
    <row r="1854" spans="15:15" x14ac:dyDescent="0.2">
      <c r="O1854"/>
    </row>
    <row r="1855" spans="15:15" x14ac:dyDescent="0.2">
      <c r="O1855"/>
    </row>
    <row r="1856" spans="15:15" x14ac:dyDescent="0.2">
      <c r="O1856"/>
    </row>
    <row r="1857" spans="15:15" x14ac:dyDescent="0.2">
      <c r="O1857"/>
    </row>
    <row r="1858" spans="15:15" x14ac:dyDescent="0.2">
      <c r="O1858"/>
    </row>
    <row r="1859" spans="15:15" x14ac:dyDescent="0.2">
      <c r="O1859"/>
    </row>
    <row r="1860" spans="15:15" x14ac:dyDescent="0.2">
      <c r="O1860"/>
    </row>
    <row r="1861" spans="15:15" x14ac:dyDescent="0.2">
      <c r="O1861"/>
    </row>
    <row r="1862" spans="15:15" x14ac:dyDescent="0.2">
      <c r="O1862"/>
    </row>
    <row r="1863" spans="15:15" x14ac:dyDescent="0.2">
      <c r="O1863"/>
    </row>
    <row r="1864" spans="15:15" x14ac:dyDescent="0.2">
      <c r="O1864"/>
    </row>
    <row r="1865" spans="15:15" x14ac:dyDescent="0.2">
      <c r="O1865"/>
    </row>
    <row r="1866" spans="15:15" x14ac:dyDescent="0.2">
      <c r="O1866"/>
    </row>
    <row r="1867" spans="15:15" x14ac:dyDescent="0.2">
      <c r="O1867"/>
    </row>
    <row r="1868" spans="15:15" x14ac:dyDescent="0.2">
      <c r="O1868"/>
    </row>
    <row r="1869" spans="15:15" x14ac:dyDescent="0.2">
      <c r="O1869"/>
    </row>
    <row r="1870" spans="15:15" x14ac:dyDescent="0.2">
      <c r="O1870"/>
    </row>
    <row r="1871" spans="15:15" x14ac:dyDescent="0.2">
      <c r="O1871"/>
    </row>
    <row r="1872" spans="15:15" x14ac:dyDescent="0.2">
      <c r="O1872"/>
    </row>
    <row r="1873" spans="15:15" x14ac:dyDescent="0.2">
      <c r="O1873"/>
    </row>
    <row r="1874" spans="15:15" x14ac:dyDescent="0.2">
      <c r="O1874"/>
    </row>
    <row r="1875" spans="15:15" x14ac:dyDescent="0.2">
      <c r="O1875"/>
    </row>
    <row r="1876" spans="15:15" x14ac:dyDescent="0.2">
      <c r="O1876"/>
    </row>
    <row r="1877" spans="15:15" x14ac:dyDescent="0.2">
      <c r="O1877"/>
    </row>
    <row r="1878" spans="15:15" x14ac:dyDescent="0.2">
      <c r="O1878"/>
    </row>
    <row r="1879" spans="15:15" x14ac:dyDescent="0.2">
      <c r="O1879"/>
    </row>
    <row r="1880" spans="15:15" x14ac:dyDescent="0.2">
      <c r="O1880"/>
    </row>
    <row r="1881" spans="15:15" x14ac:dyDescent="0.2">
      <c r="O1881"/>
    </row>
    <row r="1882" spans="15:15" x14ac:dyDescent="0.2">
      <c r="O1882"/>
    </row>
    <row r="1883" spans="15:15" x14ac:dyDescent="0.2">
      <c r="O1883"/>
    </row>
    <row r="1884" spans="15:15" x14ac:dyDescent="0.2">
      <c r="O1884"/>
    </row>
    <row r="1885" spans="15:15" x14ac:dyDescent="0.2">
      <c r="O1885"/>
    </row>
    <row r="1886" spans="15:15" x14ac:dyDescent="0.2">
      <c r="O1886"/>
    </row>
    <row r="1887" spans="15:15" x14ac:dyDescent="0.2">
      <c r="O1887"/>
    </row>
    <row r="1888" spans="15:15" x14ac:dyDescent="0.2">
      <c r="O1888"/>
    </row>
    <row r="1889" spans="15:15" x14ac:dyDescent="0.2">
      <c r="O1889"/>
    </row>
    <row r="1890" spans="15:15" x14ac:dyDescent="0.2">
      <c r="O1890"/>
    </row>
    <row r="1891" spans="15:15" x14ac:dyDescent="0.2">
      <c r="O1891"/>
    </row>
    <row r="1892" spans="15:15" x14ac:dyDescent="0.2">
      <c r="O1892"/>
    </row>
    <row r="1893" spans="15:15" x14ac:dyDescent="0.2">
      <c r="O1893"/>
    </row>
    <row r="1894" spans="15:15" x14ac:dyDescent="0.2">
      <c r="O1894"/>
    </row>
    <row r="1895" spans="15:15" x14ac:dyDescent="0.2">
      <c r="O1895"/>
    </row>
    <row r="1896" spans="15:15" x14ac:dyDescent="0.2">
      <c r="O1896"/>
    </row>
    <row r="1897" spans="15:15" x14ac:dyDescent="0.2">
      <c r="O1897"/>
    </row>
    <row r="1898" spans="15:15" x14ac:dyDescent="0.2">
      <c r="O1898"/>
    </row>
    <row r="1899" spans="15:15" x14ac:dyDescent="0.2">
      <c r="O1899"/>
    </row>
    <row r="1900" spans="15:15" x14ac:dyDescent="0.2">
      <c r="O1900"/>
    </row>
    <row r="1901" spans="15:15" x14ac:dyDescent="0.2">
      <c r="O1901"/>
    </row>
    <row r="1902" spans="15:15" x14ac:dyDescent="0.2">
      <c r="O1902"/>
    </row>
    <row r="1903" spans="15:15" x14ac:dyDescent="0.2">
      <c r="O1903"/>
    </row>
    <row r="1904" spans="15:15" x14ac:dyDescent="0.2">
      <c r="O1904"/>
    </row>
    <row r="1905" spans="15:15" x14ac:dyDescent="0.2">
      <c r="O1905"/>
    </row>
    <row r="1906" spans="15:15" x14ac:dyDescent="0.2">
      <c r="O1906"/>
    </row>
    <row r="1907" spans="15:15" x14ac:dyDescent="0.2">
      <c r="O1907"/>
    </row>
    <row r="1908" spans="15:15" x14ac:dyDescent="0.2">
      <c r="O1908"/>
    </row>
    <row r="1909" spans="15:15" x14ac:dyDescent="0.2">
      <c r="O1909"/>
    </row>
    <row r="1910" spans="15:15" x14ac:dyDescent="0.2">
      <c r="O1910"/>
    </row>
    <row r="1911" spans="15:15" x14ac:dyDescent="0.2">
      <c r="O1911"/>
    </row>
    <row r="1912" spans="15:15" x14ac:dyDescent="0.2">
      <c r="O1912"/>
    </row>
    <row r="1913" spans="15:15" x14ac:dyDescent="0.2">
      <c r="O1913"/>
    </row>
    <row r="1914" spans="15:15" x14ac:dyDescent="0.2">
      <c r="O1914"/>
    </row>
    <row r="1915" spans="15:15" x14ac:dyDescent="0.2">
      <c r="O1915"/>
    </row>
    <row r="1916" spans="15:15" x14ac:dyDescent="0.2">
      <c r="O1916"/>
    </row>
    <row r="1917" spans="15:15" x14ac:dyDescent="0.2">
      <c r="O1917"/>
    </row>
    <row r="1918" spans="15:15" x14ac:dyDescent="0.2">
      <c r="O1918"/>
    </row>
    <row r="1919" spans="15:15" x14ac:dyDescent="0.2">
      <c r="O1919"/>
    </row>
    <row r="1920" spans="15:15" x14ac:dyDescent="0.2">
      <c r="O1920"/>
    </row>
    <row r="1921" spans="15:15" x14ac:dyDescent="0.2">
      <c r="O1921"/>
    </row>
    <row r="1922" spans="15:15" x14ac:dyDescent="0.2">
      <c r="O1922"/>
    </row>
    <row r="1923" spans="15:15" x14ac:dyDescent="0.2">
      <c r="O1923"/>
    </row>
    <row r="1924" spans="15:15" x14ac:dyDescent="0.2">
      <c r="O1924"/>
    </row>
    <row r="1925" spans="15:15" x14ac:dyDescent="0.2">
      <c r="O1925"/>
    </row>
    <row r="1926" spans="15:15" x14ac:dyDescent="0.2">
      <c r="O1926"/>
    </row>
    <row r="1927" spans="15:15" x14ac:dyDescent="0.2">
      <c r="O1927"/>
    </row>
    <row r="1928" spans="15:15" x14ac:dyDescent="0.2">
      <c r="O1928"/>
    </row>
    <row r="1929" spans="15:15" x14ac:dyDescent="0.2">
      <c r="O1929"/>
    </row>
    <row r="1930" spans="15:15" x14ac:dyDescent="0.2">
      <c r="O1930"/>
    </row>
    <row r="1931" spans="15:15" x14ac:dyDescent="0.2">
      <c r="O1931"/>
    </row>
    <row r="1932" spans="15:15" x14ac:dyDescent="0.2">
      <c r="O1932"/>
    </row>
    <row r="1933" spans="15:15" x14ac:dyDescent="0.2">
      <c r="O1933"/>
    </row>
    <row r="1934" spans="15:15" x14ac:dyDescent="0.2">
      <c r="O1934"/>
    </row>
    <row r="1935" spans="15:15" x14ac:dyDescent="0.2">
      <c r="O1935"/>
    </row>
    <row r="1936" spans="15:15" x14ac:dyDescent="0.2">
      <c r="O1936"/>
    </row>
    <row r="1937" spans="15:15" x14ac:dyDescent="0.2">
      <c r="O1937"/>
    </row>
    <row r="1938" spans="15:15" x14ac:dyDescent="0.2">
      <c r="O1938"/>
    </row>
    <row r="1939" spans="15:15" x14ac:dyDescent="0.2">
      <c r="O1939"/>
    </row>
    <row r="1940" spans="15:15" x14ac:dyDescent="0.2">
      <c r="O1940"/>
    </row>
    <row r="1941" spans="15:15" x14ac:dyDescent="0.2">
      <c r="O1941"/>
    </row>
    <row r="1942" spans="15:15" x14ac:dyDescent="0.2">
      <c r="O1942"/>
    </row>
    <row r="1943" spans="15:15" x14ac:dyDescent="0.2">
      <c r="O1943"/>
    </row>
    <row r="1944" spans="15:15" x14ac:dyDescent="0.2">
      <c r="O1944"/>
    </row>
    <row r="1945" spans="15:15" x14ac:dyDescent="0.2">
      <c r="O1945"/>
    </row>
    <row r="1946" spans="15:15" x14ac:dyDescent="0.2">
      <c r="O1946"/>
    </row>
    <row r="1947" spans="15:15" x14ac:dyDescent="0.2">
      <c r="O1947"/>
    </row>
    <row r="1948" spans="15:15" x14ac:dyDescent="0.2">
      <c r="O1948"/>
    </row>
    <row r="1949" spans="15:15" x14ac:dyDescent="0.2">
      <c r="O1949"/>
    </row>
    <row r="1950" spans="15:15" x14ac:dyDescent="0.2">
      <c r="O1950"/>
    </row>
    <row r="1951" spans="15:15" x14ac:dyDescent="0.2">
      <c r="O1951"/>
    </row>
    <row r="1952" spans="15:15" x14ac:dyDescent="0.2">
      <c r="O1952"/>
    </row>
    <row r="1953" spans="15:15" x14ac:dyDescent="0.2">
      <c r="O1953"/>
    </row>
    <row r="1954" spans="15:15" x14ac:dyDescent="0.2">
      <c r="O1954"/>
    </row>
    <row r="1955" spans="15:15" x14ac:dyDescent="0.2">
      <c r="O1955"/>
    </row>
    <row r="1956" spans="15:15" x14ac:dyDescent="0.2">
      <c r="O1956"/>
    </row>
    <row r="1957" spans="15:15" x14ac:dyDescent="0.2">
      <c r="O1957"/>
    </row>
    <row r="1958" spans="15:15" x14ac:dyDescent="0.2">
      <c r="O1958"/>
    </row>
    <row r="1959" spans="15:15" x14ac:dyDescent="0.2">
      <c r="O1959"/>
    </row>
    <row r="1960" spans="15:15" x14ac:dyDescent="0.2">
      <c r="O1960"/>
    </row>
    <row r="1961" spans="15:15" x14ac:dyDescent="0.2">
      <c r="O1961"/>
    </row>
    <row r="1962" spans="15:15" x14ac:dyDescent="0.2">
      <c r="O1962"/>
    </row>
    <row r="1963" spans="15:15" x14ac:dyDescent="0.2">
      <c r="O1963"/>
    </row>
    <row r="1964" spans="15:15" x14ac:dyDescent="0.2">
      <c r="O1964"/>
    </row>
    <row r="1965" spans="15:15" x14ac:dyDescent="0.2">
      <c r="O1965"/>
    </row>
    <row r="1966" spans="15:15" x14ac:dyDescent="0.2">
      <c r="O1966"/>
    </row>
    <row r="1967" spans="15:15" x14ac:dyDescent="0.2">
      <c r="O1967"/>
    </row>
    <row r="1968" spans="15:15" x14ac:dyDescent="0.2">
      <c r="O1968"/>
    </row>
    <row r="1969" spans="15:15" x14ac:dyDescent="0.2">
      <c r="O1969"/>
    </row>
    <row r="1970" spans="15:15" x14ac:dyDescent="0.2">
      <c r="O1970"/>
    </row>
    <row r="1971" spans="15:15" x14ac:dyDescent="0.2">
      <c r="O1971"/>
    </row>
    <row r="1972" spans="15:15" x14ac:dyDescent="0.2">
      <c r="O1972"/>
    </row>
    <row r="1973" spans="15:15" x14ac:dyDescent="0.2">
      <c r="O1973"/>
    </row>
    <row r="1974" spans="15:15" x14ac:dyDescent="0.2">
      <c r="O1974"/>
    </row>
    <row r="1975" spans="15:15" x14ac:dyDescent="0.2">
      <c r="O1975"/>
    </row>
    <row r="1976" spans="15:15" x14ac:dyDescent="0.2">
      <c r="O1976"/>
    </row>
    <row r="1977" spans="15:15" x14ac:dyDescent="0.2">
      <c r="O1977"/>
    </row>
    <row r="1978" spans="15:15" x14ac:dyDescent="0.2">
      <c r="O1978"/>
    </row>
    <row r="1979" spans="15:15" x14ac:dyDescent="0.2">
      <c r="O1979"/>
    </row>
    <row r="1980" spans="15:15" x14ac:dyDescent="0.2">
      <c r="O1980"/>
    </row>
    <row r="1981" spans="15:15" x14ac:dyDescent="0.2">
      <c r="O1981"/>
    </row>
    <row r="1982" spans="15:15" x14ac:dyDescent="0.2">
      <c r="O1982"/>
    </row>
    <row r="1983" spans="15:15" x14ac:dyDescent="0.2">
      <c r="O1983"/>
    </row>
    <row r="1984" spans="15:15" x14ac:dyDescent="0.2">
      <c r="O1984"/>
    </row>
    <row r="1985" spans="15:15" x14ac:dyDescent="0.2">
      <c r="O1985"/>
    </row>
    <row r="1986" spans="15:15" x14ac:dyDescent="0.2">
      <c r="O1986"/>
    </row>
    <row r="1987" spans="15:15" x14ac:dyDescent="0.2">
      <c r="O1987"/>
    </row>
    <row r="1988" spans="15:15" x14ac:dyDescent="0.2">
      <c r="O1988"/>
    </row>
    <row r="1989" spans="15:15" x14ac:dyDescent="0.2">
      <c r="O1989"/>
    </row>
    <row r="1990" spans="15:15" x14ac:dyDescent="0.2">
      <c r="O1990"/>
    </row>
    <row r="1991" spans="15:15" x14ac:dyDescent="0.2">
      <c r="O1991"/>
    </row>
    <row r="1992" spans="15:15" x14ac:dyDescent="0.2">
      <c r="O1992"/>
    </row>
    <row r="1993" spans="15:15" x14ac:dyDescent="0.2">
      <c r="O1993"/>
    </row>
    <row r="1994" spans="15:15" x14ac:dyDescent="0.2">
      <c r="O1994"/>
    </row>
    <row r="1995" spans="15:15" x14ac:dyDescent="0.2">
      <c r="O1995"/>
    </row>
    <row r="1996" spans="15:15" x14ac:dyDescent="0.2">
      <c r="O1996"/>
    </row>
    <row r="1997" spans="15:15" x14ac:dyDescent="0.2">
      <c r="O1997"/>
    </row>
    <row r="1998" spans="15:15" x14ac:dyDescent="0.2">
      <c r="O1998"/>
    </row>
    <row r="1999" spans="15:15" x14ac:dyDescent="0.2">
      <c r="O1999"/>
    </row>
    <row r="2000" spans="15:15" x14ac:dyDescent="0.2">
      <c r="O2000"/>
    </row>
    <row r="2001" spans="15:15" x14ac:dyDescent="0.2">
      <c r="O2001"/>
    </row>
    <row r="2002" spans="15:15" x14ac:dyDescent="0.2">
      <c r="O2002"/>
    </row>
    <row r="2003" spans="15:15" x14ac:dyDescent="0.2">
      <c r="O2003"/>
    </row>
    <row r="2004" spans="15:15" x14ac:dyDescent="0.2">
      <c r="O2004"/>
    </row>
    <row r="2005" spans="15:15" x14ac:dyDescent="0.2">
      <c r="O2005"/>
    </row>
    <row r="2006" spans="15:15" x14ac:dyDescent="0.2">
      <c r="O2006"/>
    </row>
    <row r="2007" spans="15:15" x14ac:dyDescent="0.2">
      <c r="O2007"/>
    </row>
    <row r="2008" spans="15:15" x14ac:dyDescent="0.2">
      <c r="O2008"/>
    </row>
    <row r="2009" spans="15:15" x14ac:dyDescent="0.2">
      <c r="O2009"/>
    </row>
    <row r="2010" spans="15:15" x14ac:dyDescent="0.2">
      <c r="O2010"/>
    </row>
    <row r="2011" spans="15:15" x14ac:dyDescent="0.2">
      <c r="O2011"/>
    </row>
    <row r="2012" spans="15:15" x14ac:dyDescent="0.2">
      <c r="O2012"/>
    </row>
    <row r="2013" spans="15:15" x14ac:dyDescent="0.2">
      <c r="O2013"/>
    </row>
    <row r="2014" spans="15:15" x14ac:dyDescent="0.2">
      <c r="O2014"/>
    </row>
    <row r="2015" spans="15:15" x14ac:dyDescent="0.2">
      <c r="O2015"/>
    </row>
    <row r="2016" spans="15:15" x14ac:dyDescent="0.2">
      <c r="O2016"/>
    </row>
    <row r="2017" spans="15:15" x14ac:dyDescent="0.2">
      <c r="O2017"/>
    </row>
    <row r="2018" spans="15:15" x14ac:dyDescent="0.2">
      <c r="O2018"/>
    </row>
    <row r="2019" spans="15:15" x14ac:dyDescent="0.2">
      <c r="O2019"/>
    </row>
    <row r="2020" spans="15:15" x14ac:dyDescent="0.2">
      <c r="O2020"/>
    </row>
    <row r="2021" spans="15:15" x14ac:dyDescent="0.2">
      <c r="O2021"/>
    </row>
    <row r="2022" spans="15:15" x14ac:dyDescent="0.2">
      <c r="O2022"/>
    </row>
    <row r="2023" spans="15:15" x14ac:dyDescent="0.2">
      <c r="O2023"/>
    </row>
    <row r="2024" spans="15:15" x14ac:dyDescent="0.2">
      <c r="O2024"/>
    </row>
    <row r="2025" spans="15:15" x14ac:dyDescent="0.2">
      <c r="O2025"/>
    </row>
    <row r="2026" spans="15:15" x14ac:dyDescent="0.2">
      <c r="O2026"/>
    </row>
    <row r="2027" spans="15:15" x14ac:dyDescent="0.2">
      <c r="O2027"/>
    </row>
    <row r="2028" spans="15:15" x14ac:dyDescent="0.2">
      <c r="O2028"/>
    </row>
    <row r="2029" spans="15:15" x14ac:dyDescent="0.2">
      <c r="O2029"/>
    </row>
    <row r="2030" spans="15:15" x14ac:dyDescent="0.2">
      <c r="O2030"/>
    </row>
    <row r="2031" spans="15:15" x14ac:dyDescent="0.2">
      <c r="O2031"/>
    </row>
    <row r="2032" spans="15:15" x14ac:dyDescent="0.2">
      <c r="O2032"/>
    </row>
    <row r="2033" spans="15:15" x14ac:dyDescent="0.2">
      <c r="O2033"/>
    </row>
    <row r="2034" spans="15:15" x14ac:dyDescent="0.2">
      <c r="O2034"/>
    </row>
    <row r="2035" spans="15:15" x14ac:dyDescent="0.2">
      <c r="O2035"/>
    </row>
    <row r="2036" spans="15:15" x14ac:dyDescent="0.2">
      <c r="O2036"/>
    </row>
    <row r="2037" spans="15:15" x14ac:dyDescent="0.2">
      <c r="O2037"/>
    </row>
    <row r="2038" spans="15:15" x14ac:dyDescent="0.2">
      <c r="O2038"/>
    </row>
    <row r="2039" spans="15:15" x14ac:dyDescent="0.2">
      <c r="O2039"/>
    </row>
    <row r="2040" spans="15:15" x14ac:dyDescent="0.2">
      <c r="O2040"/>
    </row>
    <row r="2041" spans="15:15" x14ac:dyDescent="0.2">
      <c r="O2041"/>
    </row>
    <row r="2042" spans="15:15" x14ac:dyDescent="0.2">
      <c r="O2042"/>
    </row>
    <row r="2043" spans="15:15" x14ac:dyDescent="0.2">
      <c r="O2043"/>
    </row>
    <row r="2044" spans="15:15" x14ac:dyDescent="0.2">
      <c r="O2044"/>
    </row>
    <row r="2045" spans="15:15" x14ac:dyDescent="0.2">
      <c r="O2045"/>
    </row>
    <row r="2046" spans="15:15" x14ac:dyDescent="0.2">
      <c r="O2046"/>
    </row>
    <row r="2047" spans="15:15" x14ac:dyDescent="0.2">
      <c r="O2047"/>
    </row>
    <row r="2048" spans="15:15" x14ac:dyDescent="0.2">
      <c r="O2048"/>
    </row>
    <row r="2049" spans="15:15" x14ac:dyDescent="0.2">
      <c r="O2049"/>
    </row>
    <row r="2050" spans="15:15" x14ac:dyDescent="0.2">
      <c r="O2050"/>
    </row>
    <row r="2051" spans="15:15" x14ac:dyDescent="0.2">
      <c r="O2051"/>
    </row>
    <row r="2052" spans="15:15" x14ac:dyDescent="0.2">
      <c r="O2052"/>
    </row>
    <row r="2053" spans="15:15" x14ac:dyDescent="0.2">
      <c r="O2053"/>
    </row>
    <row r="2054" spans="15:15" x14ac:dyDescent="0.2">
      <c r="O2054"/>
    </row>
    <row r="2055" spans="15:15" x14ac:dyDescent="0.2">
      <c r="O2055"/>
    </row>
    <row r="2056" spans="15:15" x14ac:dyDescent="0.2">
      <c r="O2056"/>
    </row>
    <row r="2057" spans="15:15" x14ac:dyDescent="0.2">
      <c r="O2057"/>
    </row>
    <row r="2058" spans="15:15" x14ac:dyDescent="0.2">
      <c r="O2058"/>
    </row>
    <row r="2059" spans="15:15" x14ac:dyDescent="0.2">
      <c r="O2059"/>
    </row>
    <row r="2060" spans="15:15" x14ac:dyDescent="0.2">
      <c r="O2060"/>
    </row>
    <row r="2061" spans="15:15" x14ac:dyDescent="0.2">
      <c r="O2061"/>
    </row>
    <row r="2062" spans="15:15" x14ac:dyDescent="0.2">
      <c r="O2062"/>
    </row>
    <row r="2063" spans="15:15" x14ac:dyDescent="0.2">
      <c r="O2063"/>
    </row>
    <row r="2064" spans="15:15" x14ac:dyDescent="0.2">
      <c r="O2064"/>
    </row>
    <row r="2065" spans="15:15" x14ac:dyDescent="0.2">
      <c r="O2065"/>
    </row>
    <row r="2066" spans="15:15" x14ac:dyDescent="0.2">
      <c r="O2066"/>
    </row>
    <row r="2067" spans="15:15" x14ac:dyDescent="0.2">
      <c r="O2067"/>
    </row>
    <row r="2068" spans="15:15" x14ac:dyDescent="0.2">
      <c r="O2068"/>
    </row>
    <row r="2069" spans="15:15" x14ac:dyDescent="0.2">
      <c r="O2069"/>
    </row>
    <row r="2070" spans="15:15" x14ac:dyDescent="0.2">
      <c r="O2070"/>
    </row>
    <row r="2071" spans="15:15" x14ac:dyDescent="0.2">
      <c r="O2071"/>
    </row>
    <row r="2072" spans="15:15" x14ac:dyDescent="0.2">
      <c r="O2072"/>
    </row>
    <row r="2073" spans="15:15" x14ac:dyDescent="0.2">
      <c r="O2073"/>
    </row>
    <row r="2074" spans="15:15" x14ac:dyDescent="0.2">
      <c r="O2074"/>
    </row>
    <row r="2075" spans="15:15" x14ac:dyDescent="0.2">
      <c r="O2075"/>
    </row>
    <row r="2076" spans="15:15" x14ac:dyDescent="0.2">
      <c r="O2076"/>
    </row>
    <row r="2077" spans="15:15" x14ac:dyDescent="0.2">
      <c r="O2077"/>
    </row>
    <row r="2078" spans="15:15" x14ac:dyDescent="0.2">
      <c r="O2078"/>
    </row>
    <row r="2079" spans="15:15" x14ac:dyDescent="0.2">
      <c r="O2079"/>
    </row>
    <row r="2080" spans="15:15" x14ac:dyDescent="0.2">
      <c r="O2080"/>
    </row>
    <row r="2081" spans="15:15" x14ac:dyDescent="0.2">
      <c r="O2081"/>
    </row>
    <row r="2082" spans="15:15" x14ac:dyDescent="0.2">
      <c r="O2082"/>
    </row>
    <row r="2083" spans="15:15" x14ac:dyDescent="0.2">
      <c r="O2083"/>
    </row>
    <row r="2084" spans="15:15" x14ac:dyDescent="0.2">
      <c r="O2084"/>
    </row>
    <row r="2085" spans="15:15" x14ac:dyDescent="0.2">
      <c r="O2085"/>
    </row>
    <row r="2086" spans="15:15" x14ac:dyDescent="0.2">
      <c r="O2086"/>
    </row>
    <row r="2087" spans="15:15" x14ac:dyDescent="0.2">
      <c r="O2087"/>
    </row>
    <row r="2088" spans="15:15" x14ac:dyDescent="0.2">
      <c r="O2088"/>
    </row>
    <row r="2089" spans="15:15" x14ac:dyDescent="0.2">
      <c r="O2089"/>
    </row>
    <row r="2090" spans="15:15" x14ac:dyDescent="0.2">
      <c r="O2090"/>
    </row>
    <row r="2091" spans="15:15" x14ac:dyDescent="0.2">
      <c r="O2091"/>
    </row>
    <row r="2092" spans="15:15" x14ac:dyDescent="0.2">
      <c r="O2092"/>
    </row>
    <row r="2093" spans="15:15" x14ac:dyDescent="0.2">
      <c r="O2093"/>
    </row>
    <row r="2094" spans="15:15" x14ac:dyDescent="0.2">
      <c r="O2094"/>
    </row>
    <row r="2095" spans="15:15" x14ac:dyDescent="0.2">
      <c r="O2095"/>
    </row>
    <row r="2096" spans="15:15" x14ac:dyDescent="0.2">
      <c r="O2096"/>
    </row>
    <row r="2097" spans="15:15" x14ac:dyDescent="0.2">
      <c r="O2097"/>
    </row>
    <row r="2098" spans="15:15" x14ac:dyDescent="0.2">
      <c r="O2098"/>
    </row>
    <row r="2099" spans="15:15" x14ac:dyDescent="0.2">
      <c r="O2099"/>
    </row>
    <row r="2100" spans="15:15" x14ac:dyDescent="0.2">
      <c r="O2100"/>
    </row>
    <row r="2101" spans="15:15" x14ac:dyDescent="0.2">
      <c r="O2101"/>
    </row>
    <row r="2102" spans="15:15" x14ac:dyDescent="0.2">
      <c r="O2102"/>
    </row>
    <row r="2103" spans="15:15" x14ac:dyDescent="0.2">
      <c r="O2103"/>
    </row>
    <row r="2104" spans="15:15" x14ac:dyDescent="0.2">
      <c r="O2104"/>
    </row>
    <row r="2105" spans="15:15" x14ac:dyDescent="0.2">
      <c r="O2105"/>
    </row>
    <row r="2106" spans="15:15" x14ac:dyDescent="0.2">
      <c r="O2106"/>
    </row>
    <row r="2107" spans="15:15" x14ac:dyDescent="0.2">
      <c r="O2107"/>
    </row>
    <row r="2108" spans="15:15" x14ac:dyDescent="0.2">
      <c r="O2108"/>
    </row>
    <row r="2109" spans="15:15" x14ac:dyDescent="0.2">
      <c r="O2109"/>
    </row>
    <row r="2110" spans="15:15" x14ac:dyDescent="0.2">
      <c r="O2110"/>
    </row>
    <row r="2111" spans="15:15" x14ac:dyDescent="0.2">
      <c r="O2111"/>
    </row>
    <row r="2112" spans="15:15" x14ac:dyDescent="0.2">
      <c r="O2112"/>
    </row>
    <row r="2113" spans="15:15" x14ac:dyDescent="0.2">
      <c r="O2113"/>
    </row>
    <row r="2114" spans="15:15" x14ac:dyDescent="0.2">
      <c r="O2114"/>
    </row>
    <row r="2115" spans="15:15" x14ac:dyDescent="0.2">
      <c r="O2115"/>
    </row>
    <row r="2116" spans="15:15" x14ac:dyDescent="0.2">
      <c r="O2116"/>
    </row>
    <row r="2117" spans="15:15" x14ac:dyDescent="0.2">
      <c r="O2117"/>
    </row>
    <row r="2118" spans="15:15" x14ac:dyDescent="0.2">
      <c r="O2118"/>
    </row>
    <row r="2119" spans="15:15" x14ac:dyDescent="0.2">
      <c r="O2119"/>
    </row>
    <row r="2120" spans="15:15" x14ac:dyDescent="0.2">
      <c r="O2120"/>
    </row>
    <row r="2121" spans="15:15" x14ac:dyDescent="0.2">
      <c r="O2121"/>
    </row>
    <row r="2122" spans="15:15" x14ac:dyDescent="0.2">
      <c r="O2122"/>
    </row>
    <row r="2123" spans="15:15" x14ac:dyDescent="0.2">
      <c r="O2123"/>
    </row>
    <row r="2124" spans="15:15" x14ac:dyDescent="0.2">
      <c r="O2124"/>
    </row>
    <row r="2125" spans="15:15" x14ac:dyDescent="0.2">
      <c r="O2125"/>
    </row>
    <row r="2126" spans="15:15" x14ac:dyDescent="0.2">
      <c r="O2126"/>
    </row>
    <row r="2127" spans="15:15" x14ac:dyDescent="0.2">
      <c r="O2127"/>
    </row>
    <row r="2128" spans="15:15" x14ac:dyDescent="0.2">
      <c r="O2128"/>
    </row>
    <row r="2129" spans="15:15" x14ac:dyDescent="0.2">
      <c r="O2129"/>
    </row>
    <row r="2130" spans="15:15" x14ac:dyDescent="0.2">
      <c r="O2130"/>
    </row>
    <row r="2131" spans="15:15" x14ac:dyDescent="0.2">
      <c r="O2131"/>
    </row>
    <row r="2132" spans="15:15" x14ac:dyDescent="0.2">
      <c r="O2132"/>
    </row>
    <row r="2133" spans="15:15" x14ac:dyDescent="0.2">
      <c r="O2133"/>
    </row>
    <row r="2134" spans="15:15" x14ac:dyDescent="0.2">
      <c r="O2134"/>
    </row>
    <row r="2135" spans="15:15" x14ac:dyDescent="0.2">
      <c r="O2135"/>
    </row>
    <row r="2136" spans="15:15" x14ac:dyDescent="0.2">
      <c r="O2136"/>
    </row>
    <row r="2137" spans="15:15" x14ac:dyDescent="0.2">
      <c r="O2137"/>
    </row>
    <row r="2138" spans="15:15" x14ac:dyDescent="0.2">
      <c r="O2138"/>
    </row>
    <row r="2139" spans="15:15" x14ac:dyDescent="0.2">
      <c r="O2139"/>
    </row>
    <row r="2140" spans="15:15" x14ac:dyDescent="0.2">
      <c r="O2140"/>
    </row>
    <row r="2141" spans="15:15" x14ac:dyDescent="0.2">
      <c r="O2141"/>
    </row>
    <row r="2142" spans="15:15" x14ac:dyDescent="0.2">
      <c r="O2142"/>
    </row>
    <row r="2143" spans="15:15" x14ac:dyDescent="0.2">
      <c r="O2143"/>
    </row>
    <row r="2144" spans="15:15" x14ac:dyDescent="0.2">
      <c r="O2144"/>
    </row>
    <row r="2145" spans="15:15" x14ac:dyDescent="0.2">
      <c r="O2145"/>
    </row>
    <row r="2146" spans="15:15" x14ac:dyDescent="0.2">
      <c r="O2146"/>
    </row>
    <row r="2147" spans="15:15" x14ac:dyDescent="0.2">
      <c r="O2147"/>
    </row>
    <row r="2148" spans="15:15" x14ac:dyDescent="0.2">
      <c r="O2148"/>
    </row>
    <row r="2149" spans="15:15" x14ac:dyDescent="0.2">
      <c r="O2149"/>
    </row>
    <row r="2150" spans="15:15" x14ac:dyDescent="0.2">
      <c r="O2150"/>
    </row>
    <row r="2151" spans="15:15" x14ac:dyDescent="0.2">
      <c r="O2151"/>
    </row>
    <row r="2152" spans="15:15" x14ac:dyDescent="0.2">
      <c r="O2152"/>
    </row>
    <row r="2153" spans="15:15" x14ac:dyDescent="0.2">
      <c r="O2153"/>
    </row>
    <row r="2154" spans="15:15" x14ac:dyDescent="0.2">
      <c r="O2154"/>
    </row>
    <row r="2155" spans="15:15" x14ac:dyDescent="0.2">
      <c r="O2155"/>
    </row>
    <row r="2156" spans="15:15" x14ac:dyDescent="0.2">
      <c r="O2156"/>
    </row>
    <row r="2157" spans="15:15" x14ac:dyDescent="0.2">
      <c r="O2157"/>
    </row>
    <row r="2158" spans="15:15" x14ac:dyDescent="0.2">
      <c r="O2158"/>
    </row>
    <row r="2159" spans="15:15" x14ac:dyDescent="0.2">
      <c r="O2159"/>
    </row>
    <row r="2160" spans="15:15" x14ac:dyDescent="0.2">
      <c r="O2160"/>
    </row>
    <row r="2161" spans="15:15" x14ac:dyDescent="0.2">
      <c r="O2161"/>
    </row>
    <row r="2162" spans="15:15" x14ac:dyDescent="0.2">
      <c r="O2162"/>
    </row>
    <row r="2163" spans="15:15" x14ac:dyDescent="0.2">
      <c r="O2163"/>
    </row>
    <row r="2164" spans="15:15" x14ac:dyDescent="0.2">
      <c r="O2164"/>
    </row>
    <row r="2165" spans="15:15" x14ac:dyDescent="0.2">
      <c r="O2165"/>
    </row>
    <row r="2166" spans="15:15" x14ac:dyDescent="0.2">
      <c r="O2166"/>
    </row>
    <row r="2167" spans="15:15" x14ac:dyDescent="0.2">
      <c r="O2167"/>
    </row>
    <row r="2168" spans="15:15" x14ac:dyDescent="0.2">
      <c r="O2168"/>
    </row>
    <row r="2169" spans="15:15" x14ac:dyDescent="0.2">
      <c r="O2169"/>
    </row>
    <row r="2170" spans="15:15" x14ac:dyDescent="0.2">
      <c r="O2170"/>
    </row>
    <row r="2171" spans="15:15" x14ac:dyDescent="0.2">
      <c r="O2171"/>
    </row>
    <row r="2172" spans="15:15" x14ac:dyDescent="0.2">
      <c r="O2172"/>
    </row>
    <row r="2173" spans="15:15" x14ac:dyDescent="0.2">
      <c r="O2173"/>
    </row>
    <row r="2174" spans="15:15" x14ac:dyDescent="0.2">
      <c r="O2174"/>
    </row>
    <row r="2175" spans="15:15" x14ac:dyDescent="0.2">
      <c r="O2175"/>
    </row>
    <row r="2176" spans="15:15" x14ac:dyDescent="0.2">
      <c r="O2176"/>
    </row>
    <row r="2177" spans="15:15" x14ac:dyDescent="0.2">
      <c r="O2177"/>
    </row>
    <row r="2178" spans="15:15" x14ac:dyDescent="0.2">
      <c r="O2178"/>
    </row>
    <row r="2179" spans="15:15" x14ac:dyDescent="0.2">
      <c r="O2179"/>
    </row>
    <row r="2180" spans="15:15" x14ac:dyDescent="0.2">
      <c r="O2180"/>
    </row>
    <row r="2181" spans="15:15" x14ac:dyDescent="0.2">
      <c r="O2181"/>
    </row>
    <row r="2182" spans="15:15" x14ac:dyDescent="0.2">
      <c r="O2182"/>
    </row>
    <row r="2183" spans="15:15" x14ac:dyDescent="0.2">
      <c r="O2183"/>
    </row>
    <row r="2184" spans="15:15" x14ac:dyDescent="0.2">
      <c r="O2184"/>
    </row>
    <row r="2185" spans="15:15" x14ac:dyDescent="0.2">
      <c r="O2185"/>
    </row>
    <row r="2186" spans="15:15" x14ac:dyDescent="0.2">
      <c r="O2186"/>
    </row>
    <row r="2187" spans="15:15" x14ac:dyDescent="0.2">
      <c r="O2187"/>
    </row>
    <row r="2188" spans="15:15" x14ac:dyDescent="0.2">
      <c r="O2188"/>
    </row>
    <row r="2189" spans="15:15" x14ac:dyDescent="0.2">
      <c r="O2189"/>
    </row>
    <row r="2190" spans="15:15" x14ac:dyDescent="0.2">
      <c r="O2190"/>
    </row>
    <row r="2191" spans="15:15" x14ac:dyDescent="0.2">
      <c r="O2191"/>
    </row>
    <row r="2192" spans="15:15" x14ac:dyDescent="0.2">
      <c r="O2192"/>
    </row>
    <row r="2193" spans="15:15" x14ac:dyDescent="0.2">
      <c r="O2193"/>
    </row>
    <row r="2194" spans="15:15" x14ac:dyDescent="0.2">
      <c r="O2194"/>
    </row>
    <row r="2195" spans="15:15" x14ac:dyDescent="0.2">
      <c r="O2195"/>
    </row>
    <row r="2196" spans="15:15" x14ac:dyDescent="0.2">
      <c r="O2196"/>
    </row>
    <row r="2197" spans="15:15" x14ac:dyDescent="0.2">
      <c r="O2197"/>
    </row>
    <row r="2198" spans="15:15" x14ac:dyDescent="0.2">
      <c r="O2198"/>
    </row>
    <row r="2199" spans="15:15" x14ac:dyDescent="0.2">
      <c r="O2199"/>
    </row>
    <row r="2200" spans="15:15" x14ac:dyDescent="0.2">
      <c r="O2200"/>
    </row>
    <row r="2201" spans="15:15" x14ac:dyDescent="0.2">
      <c r="O2201"/>
    </row>
    <row r="2202" spans="15:15" x14ac:dyDescent="0.2">
      <c r="O2202"/>
    </row>
    <row r="2203" spans="15:15" x14ac:dyDescent="0.2">
      <c r="O2203"/>
    </row>
    <row r="2204" spans="15:15" x14ac:dyDescent="0.2">
      <c r="O2204"/>
    </row>
    <row r="2205" spans="15:15" x14ac:dyDescent="0.2">
      <c r="O2205"/>
    </row>
    <row r="2206" spans="15:15" x14ac:dyDescent="0.2">
      <c r="O2206"/>
    </row>
    <row r="2207" spans="15:15" x14ac:dyDescent="0.2">
      <c r="O2207"/>
    </row>
    <row r="2208" spans="15:15" x14ac:dyDescent="0.2">
      <c r="O2208"/>
    </row>
    <row r="2209" spans="15:15" x14ac:dyDescent="0.2">
      <c r="O2209"/>
    </row>
    <row r="2210" spans="15:15" x14ac:dyDescent="0.2">
      <c r="O2210"/>
    </row>
    <row r="2211" spans="15:15" x14ac:dyDescent="0.2">
      <c r="O2211"/>
    </row>
    <row r="2212" spans="15:15" x14ac:dyDescent="0.2">
      <c r="O2212"/>
    </row>
    <row r="2213" spans="15:15" x14ac:dyDescent="0.2">
      <c r="O2213"/>
    </row>
    <row r="2214" spans="15:15" x14ac:dyDescent="0.2">
      <c r="O2214"/>
    </row>
    <row r="2215" spans="15:15" x14ac:dyDescent="0.2">
      <c r="O2215"/>
    </row>
    <row r="2216" spans="15:15" x14ac:dyDescent="0.2">
      <c r="O2216"/>
    </row>
    <row r="2217" spans="15:15" x14ac:dyDescent="0.2">
      <c r="O2217"/>
    </row>
    <row r="2218" spans="15:15" x14ac:dyDescent="0.2">
      <c r="O2218"/>
    </row>
    <row r="2219" spans="15:15" x14ac:dyDescent="0.2">
      <c r="O2219"/>
    </row>
    <row r="2220" spans="15:15" x14ac:dyDescent="0.2">
      <c r="O2220"/>
    </row>
    <row r="2221" spans="15:15" x14ac:dyDescent="0.2">
      <c r="O2221"/>
    </row>
    <row r="2222" spans="15:15" x14ac:dyDescent="0.2">
      <c r="O2222"/>
    </row>
    <row r="2223" spans="15:15" x14ac:dyDescent="0.2">
      <c r="O2223"/>
    </row>
    <row r="2224" spans="15:15" x14ac:dyDescent="0.2">
      <c r="O2224"/>
    </row>
    <row r="2225" spans="15:15" x14ac:dyDescent="0.2">
      <c r="O2225"/>
    </row>
    <row r="2226" spans="15:15" x14ac:dyDescent="0.2">
      <c r="O2226"/>
    </row>
    <row r="2227" spans="15:15" x14ac:dyDescent="0.2">
      <c r="O2227"/>
    </row>
    <row r="2228" spans="15:15" x14ac:dyDescent="0.2">
      <c r="O2228"/>
    </row>
    <row r="2229" spans="15:15" x14ac:dyDescent="0.2">
      <c r="O2229"/>
    </row>
    <row r="2230" spans="15:15" x14ac:dyDescent="0.2">
      <c r="O2230"/>
    </row>
    <row r="2231" spans="15:15" x14ac:dyDescent="0.2">
      <c r="O2231"/>
    </row>
    <row r="2232" spans="15:15" x14ac:dyDescent="0.2">
      <c r="O2232"/>
    </row>
    <row r="2233" spans="15:15" x14ac:dyDescent="0.2">
      <c r="O2233"/>
    </row>
    <row r="2234" spans="15:15" x14ac:dyDescent="0.2">
      <c r="O2234"/>
    </row>
    <row r="2235" spans="15:15" x14ac:dyDescent="0.2">
      <c r="O2235"/>
    </row>
    <row r="2236" spans="15:15" x14ac:dyDescent="0.2">
      <c r="O2236"/>
    </row>
    <row r="2237" spans="15:15" x14ac:dyDescent="0.2">
      <c r="O2237"/>
    </row>
    <row r="2238" spans="15:15" x14ac:dyDescent="0.2">
      <c r="O2238"/>
    </row>
    <row r="2239" spans="15:15" x14ac:dyDescent="0.2">
      <c r="O2239"/>
    </row>
    <row r="2240" spans="15:15" x14ac:dyDescent="0.2">
      <c r="O2240"/>
    </row>
    <row r="2241" spans="15:15" x14ac:dyDescent="0.2">
      <c r="O2241"/>
    </row>
    <row r="2242" spans="15:15" x14ac:dyDescent="0.2">
      <c r="O2242"/>
    </row>
    <row r="2243" spans="15:15" x14ac:dyDescent="0.2">
      <c r="O2243"/>
    </row>
    <row r="2244" spans="15:15" x14ac:dyDescent="0.2">
      <c r="O2244"/>
    </row>
    <row r="2245" spans="15:15" x14ac:dyDescent="0.2">
      <c r="O2245"/>
    </row>
    <row r="2246" spans="15:15" x14ac:dyDescent="0.2">
      <c r="O2246"/>
    </row>
    <row r="2247" spans="15:15" x14ac:dyDescent="0.2">
      <c r="O2247"/>
    </row>
    <row r="2248" spans="15:15" x14ac:dyDescent="0.2">
      <c r="O2248"/>
    </row>
    <row r="2249" spans="15:15" x14ac:dyDescent="0.2">
      <c r="O2249"/>
    </row>
    <row r="2250" spans="15:15" x14ac:dyDescent="0.2">
      <c r="O2250"/>
    </row>
    <row r="2251" spans="15:15" x14ac:dyDescent="0.2">
      <c r="O2251"/>
    </row>
    <row r="2252" spans="15:15" x14ac:dyDescent="0.2">
      <c r="O2252"/>
    </row>
    <row r="2253" spans="15:15" x14ac:dyDescent="0.2">
      <c r="O2253"/>
    </row>
    <row r="2254" spans="15:15" x14ac:dyDescent="0.2">
      <c r="O2254"/>
    </row>
    <row r="2255" spans="15:15" x14ac:dyDescent="0.2">
      <c r="O2255"/>
    </row>
    <row r="2256" spans="15:15" x14ac:dyDescent="0.2">
      <c r="O2256"/>
    </row>
    <row r="2257" spans="15:15" x14ac:dyDescent="0.2">
      <c r="O2257"/>
    </row>
    <row r="2258" spans="15:15" x14ac:dyDescent="0.2">
      <c r="O2258"/>
    </row>
    <row r="2259" spans="15:15" x14ac:dyDescent="0.2">
      <c r="O2259"/>
    </row>
    <row r="2260" spans="15:15" x14ac:dyDescent="0.2">
      <c r="O2260"/>
    </row>
    <row r="2261" spans="15:15" x14ac:dyDescent="0.2">
      <c r="O2261"/>
    </row>
    <row r="2262" spans="15:15" x14ac:dyDescent="0.2">
      <c r="O2262"/>
    </row>
    <row r="2263" spans="15:15" x14ac:dyDescent="0.2">
      <c r="O2263"/>
    </row>
    <row r="2264" spans="15:15" x14ac:dyDescent="0.2">
      <c r="O2264"/>
    </row>
    <row r="2265" spans="15:15" x14ac:dyDescent="0.2">
      <c r="O2265"/>
    </row>
    <row r="2266" spans="15:15" x14ac:dyDescent="0.2">
      <c r="O2266"/>
    </row>
    <row r="2267" spans="15:15" x14ac:dyDescent="0.2">
      <c r="O2267"/>
    </row>
    <row r="2268" spans="15:15" x14ac:dyDescent="0.2">
      <c r="O2268"/>
    </row>
    <row r="2269" spans="15:15" x14ac:dyDescent="0.2">
      <c r="O2269"/>
    </row>
    <row r="2270" spans="15:15" x14ac:dyDescent="0.2">
      <c r="O2270"/>
    </row>
    <row r="2271" spans="15:15" x14ac:dyDescent="0.2">
      <c r="O2271"/>
    </row>
    <row r="2272" spans="15:15" x14ac:dyDescent="0.2">
      <c r="O2272"/>
    </row>
    <row r="2273" spans="15:15" x14ac:dyDescent="0.2">
      <c r="O2273"/>
    </row>
    <row r="2274" spans="15:15" x14ac:dyDescent="0.2">
      <c r="O2274"/>
    </row>
    <row r="2275" spans="15:15" x14ac:dyDescent="0.2">
      <c r="O2275"/>
    </row>
    <row r="2276" spans="15:15" x14ac:dyDescent="0.2">
      <c r="O2276"/>
    </row>
    <row r="2277" spans="15:15" x14ac:dyDescent="0.2">
      <c r="O2277"/>
    </row>
    <row r="2278" spans="15:15" x14ac:dyDescent="0.2">
      <c r="O2278"/>
    </row>
    <row r="2279" spans="15:15" x14ac:dyDescent="0.2">
      <c r="O2279"/>
    </row>
    <row r="2280" spans="15:15" x14ac:dyDescent="0.2">
      <c r="O2280"/>
    </row>
    <row r="2281" spans="15:15" x14ac:dyDescent="0.2">
      <c r="O2281"/>
    </row>
    <row r="2282" spans="15:15" x14ac:dyDescent="0.2">
      <c r="O2282"/>
    </row>
    <row r="2283" spans="15:15" x14ac:dyDescent="0.2">
      <c r="O2283"/>
    </row>
    <row r="2284" spans="15:15" x14ac:dyDescent="0.2">
      <c r="O2284"/>
    </row>
    <row r="2285" spans="15:15" x14ac:dyDescent="0.2">
      <c r="O2285"/>
    </row>
    <row r="2286" spans="15:15" x14ac:dyDescent="0.2">
      <c r="O2286"/>
    </row>
    <row r="2287" spans="15:15" x14ac:dyDescent="0.2">
      <c r="O2287"/>
    </row>
    <row r="2288" spans="15:15" x14ac:dyDescent="0.2">
      <c r="O2288"/>
    </row>
    <row r="2289" spans="15:15" x14ac:dyDescent="0.2">
      <c r="O2289"/>
    </row>
    <row r="2290" spans="15:15" x14ac:dyDescent="0.2">
      <c r="O2290"/>
    </row>
    <row r="2291" spans="15:15" x14ac:dyDescent="0.2">
      <c r="O2291"/>
    </row>
    <row r="2292" spans="15:15" x14ac:dyDescent="0.2">
      <c r="O2292"/>
    </row>
    <row r="2293" spans="15:15" x14ac:dyDescent="0.2">
      <c r="O2293"/>
    </row>
    <row r="2294" spans="15:15" x14ac:dyDescent="0.2">
      <c r="O2294"/>
    </row>
    <row r="2295" spans="15:15" x14ac:dyDescent="0.2">
      <c r="O2295"/>
    </row>
    <row r="2296" spans="15:15" x14ac:dyDescent="0.2">
      <c r="O2296"/>
    </row>
    <row r="2297" spans="15:15" x14ac:dyDescent="0.2">
      <c r="O2297"/>
    </row>
    <row r="2298" spans="15:15" x14ac:dyDescent="0.2">
      <c r="O2298"/>
    </row>
    <row r="2299" spans="15:15" x14ac:dyDescent="0.2">
      <c r="O2299"/>
    </row>
    <row r="2300" spans="15:15" x14ac:dyDescent="0.2">
      <c r="O2300"/>
    </row>
    <row r="2301" spans="15:15" x14ac:dyDescent="0.2">
      <c r="O2301"/>
    </row>
    <row r="2302" spans="15:15" x14ac:dyDescent="0.2">
      <c r="O2302"/>
    </row>
    <row r="2303" spans="15:15" x14ac:dyDescent="0.2">
      <c r="O2303"/>
    </row>
    <row r="2304" spans="15:15" x14ac:dyDescent="0.2">
      <c r="O2304"/>
    </row>
    <row r="2305" spans="15:15" x14ac:dyDescent="0.2">
      <c r="O2305"/>
    </row>
    <row r="2306" spans="15:15" x14ac:dyDescent="0.2">
      <c r="O2306"/>
    </row>
    <row r="2307" spans="15:15" x14ac:dyDescent="0.2">
      <c r="O2307"/>
    </row>
    <row r="2308" spans="15:15" x14ac:dyDescent="0.2">
      <c r="O2308"/>
    </row>
    <row r="2309" spans="15:15" x14ac:dyDescent="0.2">
      <c r="O2309"/>
    </row>
    <row r="2310" spans="15:15" x14ac:dyDescent="0.2">
      <c r="O2310"/>
    </row>
    <row r="2311" spans="15:15" x14ac:dyDescent="0.2">
      <c r="O2311"/>
    </row>
    <row r="2312" spans="15:15" x14ac:dyDescent="0.2">
      <c r="O2312"/>
    </row>
    <row r="2313" spans="15:15" x14ac:dyDescent="0.2">
      <c r="O2313"/>
    </row>
    <row r="2314" spans="15:15" x14ac:dyDescent="0.2">
      <c r="O2314"/>
    </row>
    <row r="2315" spans="15:15" x14ac:dyDescent="0.2">
      <c r="O2315"/>
    </row>
    <row r="2316" spans="15:15" x14ac:dyDescent="0.2">
      <c r="O2316"/>
    </row>
    <row r="2317" spans="15:15" x14ac:dyDescent="0.2">
      <c r="O2317"/>
    </row>
    <row r="2318" spans="15:15" x14ac:dyDescent="0.2">
      <c r="O2318"/>
    </row>
    <row r="2319" spans="15:15" x14ac:dyDescent="0.2">
      <c r="O2319"/>
    </row>
    <row r="2320" spans="15:15" x14ac:dyDescent="0.2">
      <c r="O2320"/>
    </row>
    <row r="2321" spans="15:15" x14ac:dyDescent="0.2">
      <c r="O2321"/>
    </row>
    <row r="2322" spans="15:15" x14ac:dyDescent="0.2">
      <c r="O2322"/>
    </row>
    <row r="2323" spans="15:15" x14ac:dyDescent="0.2">
      <c r="O2323"/>
    </row>
    <row r="2324" spans="15:15" x14ac:dyDescent="0.2">
      <c r="O2324"/>
    </row>
    <row r="2325" spans="15:15" x14ac:dyDescent="0.2">
      <c r="O2325"/>
    </row>
    <row r="2326" spans="15:15" x14ac:dyDescent="0.2">
      <c r="O2326"/>
    </row>
    <row r="2327" spans="15:15" x14ac:dyDescent="0.2">
      <c r="O2327"/>
    </row>
    <row r="2328" spans="15:15" x14ac:dyDescent="0.2">
      <c r="O2328"/>
    </row>
    <row r="2329" spans="15:15" x14ac:dyDescent="0.2">
      <c r="O2329"/>
    </row>
    <row r="2330" spans="15:15" x14ac:dyDescent="0.2">
      <c r="O2330"/>
    </row>
    <row r="2331" spans="15:15" x14ac:dyDescent="0.2">
      <c r="O2331"/>
    </row>
    <row r="2332" spans="15:15" x14ac:dyDescent="0.2">
      <c r="O2332"/>
    </row>
    <row r="2333" spans="15:15" x14ac:dyDescent="0.2">
      <c r="O2333"/>
    </row>
    <row r="2334" spans="15:15" x14ac:dyDescent="0.2">
      <c r="O2334"/>
    </row>
    <row r="2335" spans="15:15" x14ac:dyDescent="0.2">
      <c r="O2335"/>
    </row>
    <row r="2336" spans="15:15" x14ac:dyDescent="0.2">
      <c r="O2336"/>
    </row>
    <row r="2337" spans="15:15" x14ac:dyDescent="0.2">
      <c r="O2337"/>
    </row>
    <row r="2338" spans="15:15" x14ac:dyDescent="0.2">
      <c r="O2338"/>
    </row>
    <row r="2339" spans="15:15" x14ac:dyDescent="0.2">
      <c r="O2339"/>
    </row>
    <row r="2340" spans="15:15" x14ac:dyDescent="0.2">
      <c r="O2340"/>
    </row>
    <row r="2341" spans="15:15" x14ac:dyDescent="0.2">
      <c r="O2341"/>
    </row>
    <row r="2342" spans="15:15" x14ac:dyDescent="0.2">
      <c r="O2342"/>
    </row>
    <row r="2343" spans="15:15" x14ac:dyDescent="0.2">
      <c r="O2343"/>
    </row>
    <row r="2344" spans="15:15" x14ac:dyDescent="0.2">
      <c r="O2344"/>
    </row>
    <row r="2345" spans="15:15" x14ac:dyDescent="0.2">
      <c r="O2345"/>
    </row>
    <row r="2346" spans="15:15" x14ac:dyDescent="0.2">
      <c r="O2346"/>
    </row>
    <row r="2347" spans="15:15" x14ac:dyDescent="0.2">
      <c r="O2347"/>
    </row>
    <row r="2348" spans="15:15" x14ac:dyDescent="0.2">
      <c r="O2348"/>
    </row>
    <row r="2349" spans="15:15" x14ac:dyDescent="0.2">
      <c r="O2349"/>
    </row>
    <row r="2350" spans="15:15" x14ac:dyDescent="0.2">
      <c r="O2350"/>
    </row>
    <row r="2351" spans="15:15" x14ac:dyDescent="0.2">
      <c r="O2351"/>
    </row>
    <row r="2352" spans="15:15" x14ac:dyDescent="0.2">
      <c r="O2352"/>
    </row>
    <row r="2353" spans="15:15" x14ac:dyDescent="0.2">
      <c r="O2353"/>
    </row>
    <row r="2354" spans="15:15" x14ac:dyDescent="0.2">
      <c r="O2354"/>
    </row>
    <row r="2355" spans="15:15" x14ac:dyDescent="0.2">
      <c r="O2355"/>
    </row>
    <row r="2356" spans="15:15" x14ac:dyDescent="0.2">
      <c r="O2356"/>
    </row>
    <row r="2357" spans="15:15" x14ac:dyDescent="0.2">
      <c r="O2357"/>
    </row>
    <row r="2358" spans="15:15" x14ac:dyDescent="0.2">
      <c r="O2358"/>
    </row>
    <row r="2359" spans="15:15" x14ac:dyDescent="0.2">
      <c r="O2359"/>
    </row>
    <row r="2360" spans="15:15" x14ac:dyDescent="0.2">
      <c r="O2360"/>
    </row>
    <row r="2361" spans="15:15" x14ac:dyDescent="0.2">
      <c r="O2361"/>
    </row>
    <row r="2362" spans="15:15" x14ac:dyDescent="0.2">
      <c r="O2362"/>
    </row>
    <row r="2363" spans="15:15" x14ac:dyDescent="0.2">
      <c r="O2363"/>
    </row>
    <row r="2364" spans="15:15" x14ac:dyDescent="0.2">
      <c r="O2364"/>
    </row>
    <row r="2365" spans="15:15" x14ac:dyDescent="0.2">
      <c r="O2365"/>
    </row>
    <row r="2366" spans="15:15" x14ac:dyDescent="0.2">
      <c r="O2366"/>
    </row>
    <row r="2367" spans="15:15" x14ac:dyDescent="0.2">
      <c r="O2367"/>
    </row>
    <row r="2368" spans="15:15" x14ac:dyDescent="0.2">
      <c r="O2368"/>
    </row>
    <row r="2369" spans="15:15" x14ac:dyDescent="0.2">
      <c r="O2369"/>
    </row>
    <row r="2370" spans="15:15" x14ac:dyDescent="0.2">
      <c r="O2370"/>
    </row>
    <row r="2371" spans="15:15" x14ac:dyDescent="0.2">
      <c r="O2371"/>
    </row>
    <row r="2372" spans="15:15" x14ac:dyDescent="0.2">
      <c r="O2372"/>
    </row>
    <row r="2373" spans="15:15" x14ac:dyDescent="0.2">
      <c r="O2373"/>
    </row>
    <row r="2374" spans="15:15" x14ac:dyDescent="0.2">
      <c r="O2374"/>
    </row>
    <row r="2375" spans="15:15" x14ac:dyDescent="0.2">
      <c r="O2375"/>
    </row>
    <row r="2376" spans="15:15" x14ac:dyDescent="0.2">
      <c r="O2376"/>
    </row>
    <row r="2377" spans="15:15" x14ac:dyDescent="0.2">
      <c r="O2377"/>
    </row>
    <row r="2378" spans="15:15" x14ac:dyDescent="0.2">
      <c r="O2378"/>
    </row>
    <row r="2379" spans="15:15" x14ac:dyDescent="0.2">
      <c r="O2379"/>
    </row>
    <row r="2380" spans="15:15" x14ac:dyDescent="0.2">
      <c r="O2380"/>
    </row>
    <row r="2381" spans="15:15" x14ac:dyDescent="0.2">
      <c r="O2381"/>
    </row>
    <row r="2382" spans="15:15" x14ac:dyDescent="0.2">
      <c r="O2382"/>
    </row>
    <row r="2383" spans="15:15" x14ac:dyDescent="0.2">
      <c r="O2383"/>
    </row>
    <row r="2384" spans="15:15" x14ac:dyDescent="0.2">
      <c r="O2384"/>
    </row>
    <row r="2385" spans="15:15" x14ac:dyDescent="0.2">
      <c r="O2385"/>
    </row>
    <row r="2386" spans="15:15" x14ac:dyDescent="0.2">
      <c r="O2386"/>
    </row>
    <row r="2387" spans="15:15" x14ac:dyDescent="0.2">
      <c r="O2387"/>
    </row>
    <row r="2388" spans="15:15" x14ac:dyDescent="0.2">
      <c r="O2388"/>
    </row>
    <row r="2389" spans="15:15" x14ac:dyDescent="0.2">
      <c r="O2389"/>
    </row>
    <row r="2390" spans="15:15" x14ac:dyDescent="0.2">
      <c r="O2390"/>
    </row>
    <row r="2391" spans="15:15" x14ac:dyDescent="0.2">
      <c r="O2391"/>
    </row>
    <row r="2392" spans="15:15" x14ac:dyDescent="0.2">
      <c r="O2392"/>
    </row>
    <row r="2393" spans="15:15" x14ac:dyDescent="0.2">
      <c r="O2393"/>
    </row>
    <row r="2394" spans="15:15" x14ac:dyDescent="0.2">
      <c r="O2394"/>
    </row>
    <row r="2395" spans="15:15" x14ac:dyDescent="0.2">
      <c r="O2395"/>
    </row>
    <row r="2396" spans="15:15" x14ac:dyDescent="0.2">
      <c r="O2396"/>
    </row>
    <row r="2397" spans="15:15" x14ac:dyDescent="0.2">
      <c r="O2397"/>
    </row>
    <row r="2398" spans="15:15" x14ac:dyDescent="0.2">
      <c r="O2398"/>
    </row>
    <row r="2399" spans="15:15" x14ac:dyDescent="0.2">
      <c r="O2399"/>
    </row>
    <row r="2400" spans="15:15" x14ac:dyDescent="0.2">
      <c r="O2400"/>
    </row>
    <row r="2401" spans="15:15" x14ac:dyDescent="0.2">
      <c r="O2401"/>
    </row>
    <row r="2402" spans="15:15" x14ac:dyDescent="0.2">
      <c r="O2402"/>
    </row>
    <row r="2403" spans="15:15" x14ac:dyDescent="0.2">
      <c r="O2403"/>
    </row>
    <row r="2404" spans="15:15" x14ac:dyDescent="0.2">
      <c r="O2404"/>
    </row>
    <row r="2405" spans="15:15" x14ac:dyDescent="0.2">
      <c r="O2405"/>
    </row>
    <row r="2406" spans="15:15" x14ac:dyDescent="0.2">
      <c r="O2406"/>
    </row>
    <row r="2407" spans="15:15" x14ac:dyDescent="0.2">
      <c r="O2407"/>
    </row>
    <row r="2408" spans="15:15" x14ac:dyDescent="0.2">
      <c r="O2408"/>
    </row>
    <row r="2409" spans="15:15" x14ac:dyDescent="0.2">
      <c r="O2409"/>
    </row>
    <row r="2410" spans="15:15" x14ac:dyDescent="0.2">
      <c r="O2410"/>
    </row>
    <row r="2411" spans="15:15" x14ac:dyDescent="0.2">
      <c r="O2411"/>
    </row>
    <row r="2412" spans="15:15" x14ac:dyDescent="0.2">
      <c r="O2412"/>
    </row>
    <row r="2413" spans="15:15" x14ac:dyDescent="0.2">
      <c r="O2413"/>
    </row>
    <row r="2414" spans="15:15" x14ac:dyDescent="0.2">
      <c r="O2414"/>
    </row>
    <row r="2415" spans="15:15" x14ac:dyDescent="0.2">
      <c r="O2415"/>
    </row>
    <row r="2416" spans="15:15" x14ac:dyDescent="0.2">
      <c r="O2416"/>
    </row>
    <row r="2417" spans="15:15" x14ac:dyDescent="0.2">
      <c r="O2417"/>
    </row>
    <row r="2418" spans="15:15" x14ac:dyDescent="0.2">
      <c r="O2418"/>
    </row>
    <row r="2419" spans="15:15" x14ac:dyDescent="0.2">
      <c r="O2419"/>
    </row>
    <row r="2420" spans="15:15" x14ac:dyDescent="0.2">
      <c r="O2420"/>
    </row>
    <row r="2421" spans="15:15" x14ac:dyDescent="0.2">
      <c r="O2421"/>
    </row>
    <row r="2422" spans="15:15" x14ac:dyDescent="0.2">
      <c r="O2422"/>
    </row>
    <row r="2423" spans="15:15" x14ac:dyDescent="0.2">
      <c r="O2423"/>
    </row>
    <row r="2424" spans="15:15" x14ac:dyDescent="0.2">
      <c r="O2424"/>
    </row>
    <row r="2425" spans="15:15" x14ac:dyDescent="0.2">
      <c r="O2425"/>
    </row>
    <row r="2426" spans="15:15" x14ac:dyDescent="0.2">
      <c r="O2426"/>
    </row>
    <row r="2427" spans="15:15" x14ac:dyDescent="0.2">
      <c r="O2427"/>
    </row>
    <row r="2428" spans="15:15" x14ac:dyDescent="0.2">
      <c r="O2428"/>
    </row>
    <row r="2429" spans="15:15" x14ac:dyDescent="0.2">
      <c r="O2429"/>
    </row>
    <row r="2430" spans="15:15" x14ac:dyDescent="0.2">
      <c r="O2430"/>
    </row>
    <row r="2431" spans="15:15" x14ac:dyDescent="0.2">
      <c r="O2431"/>
    </row>
    <row r="2432" spans="15:15" x14ac:dyDescent="0.2">
      <c r="O2432"/>
    </row>
    <row r="2433" spans="15:15" x14ac:dyDescent="0.2">
      <c r="O2433"/>
    </row>
    <row r="2434" spans="15:15" x14ac:dyDescent="0.2">
      <c r="O2434"/>
    </row>
    <row r="2435" spans="15:15" x14ac:dyDescent="0.2">
      <c r="O2435"/>
    </row>
    <row r="2436" spans="15:15" x14ac:dyDescent="0.2">
      <c r="O2436"/>
    </row>
    <row r="2437" spans="15:15" x14ac:dyDescent="0.2">
      <c r="O2437"/>
    </row>
    <row r="2438" spans="15:15" x14ac:dyDescent="0.2">
      <c r="O2438"/>
    </row>
    <row r="2439" spans="15:15" x14ac:dyDescent="0.2">
      <c r="O2439"/>
    </row>
    <row r="2440" spans="15:15" x14ac:dyDescent="0.2">
      <c r="O2440"/>
    </row>
    <row r="2441" spans="15:15" x14ac:dyDescent="0.2">
      <c r="O2441"/>
    </row>
    <row r="2442" spans="15:15" x14ac:dyDescent="0.2">
      <c r="O2442"/>
    </row>
    <row r="2443" spans="15:15" x14ac:dyDescent="0.2">
      <c r="O2443"/>
    </row>
    <row r="2444" spans="15:15" x14ac:dyDescent="0.2">
      <c r="O2444"/>
    </row>
    <row r="2445" spans="15:15" x14ac:dyDescent="0.2">
      <c r="O2445"/>
    </row>
    <row r="2446" spans="15:15" x14ac:dyDescent="0.2">
      <c r="O2446"/>
    </row>
    <row r="2447" spans="15:15" x14ac:dyDescent="0.2">
      <c r="O2447"/>
    </row>
    <row r="2448" spans="15:15" x14ac:dyDescent="0.2">
      <c r="O2448"/>
    </row>
    <row r="2449" spans="15:15" x14ac:dyDescent="0.2">
      <c r="O2449"/>
    </row>
    <row r="2450" spans="15:15" x14ac:dyDescent="0.2">
      <c r="O2450"/>
    </row>
    <row r="2451" spans="15:15" x14ac:dyDescent="0.2">
      <c r="O2451"/>
    </row>
    <row r="2452" spans="15:15" x14ac:dyDescent="0.2">
      <c r="O2452"/>
    </row>
    <row r="2453" spans="15:15" x14ac:dyDescent="0.2">
      <c r="O2453"/>
    </row>
    <row r="2454" spans="15:15" x14ac:dyDescent="0.2">
      <c r="O2454"/>
    </row>
    <row r="2455" spans="15:15" x14ac:dyDescent="0.2">
      <c r="O2455"/>
    </row>
    <row r="2456" spans="15:15" x14ac:dyDescent="0.2">
      <c r="O2456"/>
    </row>
    <row r="2457" spans="15:15" x14ac:dyDescent="0.2">
      <c r="O2457"/>
    </row>
    <row r="2458" spans="15:15" x14ac:dyDescent="0.2">
      <c r="O2458"/>
    </row>
    <row r="2459" spans="15:15" x14ac:dyDescent="0.2">
      <c r="O2459"/>
    </row>
    <row r="2460" spans="15:15" x14ac:dyDescent="0.2">
      <c r="O2460"/>
    </row>
    <row r="2461" spans="15:15" x14ac:dyDescent="0.2">
      <c r="O2461"/>
    </row>
    <row r="2462" spans="15:15" x14ac:dyDescent="0.2">
      <c r="O2462"/>
    </row>
    <row r="2463" spans="15:15" x14ac:dyDescent="0.2">
      <c r="O2463"/>
    </row>
    <row r="2464" spans="15:15" x14ac:dyDescent="0.2">
      <c r="O2464"/>
    </row>
    <row r="2465" spans="15:15" x14ac:dyDescent="0.2">
      <c r="O2465"/>
    </row>
    <row r="2466" spans="15:15" x14ac:dyDescent="0.2">
      <c r="O2466"/>
    </row>
    <row r="2467" spans="15:15" x14ac:dyDescent="0.2">
      <c r="O2467"/>
    </row>
    <row r="2468" spans="15:15" x14ac:dyDescent="0.2">
      <c r="O2468"/>
    </row>
    <row r="2469" spans="15:15" x14ac:dyDescent="0.2">
      <c r="O2469"/>
    </row>
    <row r="2470" spans="15:15" x14ac:dyDescent="0.2">
      <c r="O2470"/>
    </row>
    <row r="2471" spans="15:15" x14ac:dyDescent="0.2">
      <c r="O2471"/>
    </row>
    <row r="2472" spans="15:15" x14ac:dyDescent="0.2">
      <c r="O2472"/>
    </row>
    <row r="2473" spans="15:15" x14ac:dyDescent="0.2">
      <c r="O2473"/>
    </row>
    <row r="2474" spans="15:15" x14ac:dyDescent="0.2">
      <c r="O2474"/>
    </row>
    <row r="2475" spans="15:15" x14ac:dyDescent="0.2">
      <c r="O2475"/>
    </row>
    <row r="2476" spans="15:15" x14ac:dyDescent="0.2">
      <c r="O2476"/>
    </row>
    <row r="2477" spans="15:15" x14ac:dyDescent="0.2">
      <c r="O2477"/>
    </row>
    <row r="2478" spans="15:15" x14ac:dyDescent="0.2">
      <c r="O2478"/>
    </row>
    <row r="2479" spans="15:15" x14ac:dyDescent="0.2">
      <c r="O2479"/>
    </row>
    <row r="2480" spans="15:15" x14ac:dyDescent="0.2">
      <c r="O2480"/>
    </row>
    <row r="2481" spans="15:15" x14ac:dyDescent="0.2">
      <c r="O2481"/>
    </row>
    <row r="2482" spans="15:15" x14ac:dyDescent="0.2">
      <c r="O2482"/>
    </row>
    <row r="2483" spans="15:15" x14ac:dyDescent="0.2">
      <c r="O2483"/>
    </row>
    <row r="2484" spans="15:15" x14ac:dyDescent="0.2">
      <c r="O2484"/>
    </row>
    <row r="2485" spans="15:15" x14ac:dyDescent="0.2">
      <c r="O2485"/>
    </row>
    <row r="2486" spans="15:15" x14ac:dyDescent="0.2">
      <c r="O2486"/>
    </row>
    <row r="2487" spans="15:15" x14ac:dyDescent="0.2">
      <c r="O2487"/>
    </row>
    <row r="2488" spans="15:15" x14ac:dyDescent="0.2">
      <c r="O2488"/>
    </row>
    <row r="2489" spans="15:15" x14ac:dyDescent="0.2">
      <c r="O2489"/>
    </row>
    <row r="2490" spans="15:15" x14ac:dyDescent="0.2">
      <c r="O2490"/>
    </row>
    <row r="2491" spans="15:15" x14ac:dyDescent="0.2">
      <c r="O2491"/>
    </row>
    <row r="2492" spans="15:15" x14ac:dyDescent="0.2">
      <c r="O2492"/>
    </row>
    <row r="2493" spans="15:15" x14ac:dyDescent="0.2">
      <c r="O2493"/>
    </row>
    <row r="2494" spans="15:15" x14ac:dyDescent="0.2">
      <c r="O2494"/>
    </row>
    <row r="2495" spans="15:15" x14ac:dyDescent="0.2">
      <c r="O2495"/>
    </row>
    <row r="2496" spans="15:15" x14ac:dyDescent="0.2">
      <c r="O2496"/>
    </row>
    <row r="2497" spans="15:15" x14ac:dyDescent="0.2">
      <c r="O2497"/>
    </row>
    <row r="2498" spans="15:15" x14ac:dyDescent="0.2">
      <c r="O2498"/>
    </row>
    <row r="2499" spans="15:15" x14ac:dyDescent="0.2">
      <c r="O2499"/>
    </row>
    <row r="2500" spans="15:15" x14ac:dyDescent="0.2">
      <c r="O2500"/>
    </row>
    <row r="2501" spans="15:15" x14ac:dyDescent="0.2">
      <c r="O2501"/>
    </row>
    <row r="2502" spans="15:15" x14ac:dyDescent="0.2">
      <c r="O2502"/>
    </row>
    <row r="2503" spans="15:15" x14ac:dyDescent="0.2">
      <c r="O2503"/>
    </row>
    <row r="2504" spans="15:15" x14ac:dyDescent="0.2">
      <c r="O2504"/>
    </row>
    <row r="2505" spans="15:15" x14ac:dyDescent="0.2">
      <c r="O2505"/>
    </row>
    <row r="2506" spans="15:15" x14ac:dyDescent="0.2">
      <c r="O2506"/>
    </row>
    <row r="2507" spans="15:15" x14ac:dyDescent="0.2">
      <c r="O2507"/>
    </row>
    <row r="2508" spans="15:15" x14ac:dyDescent="0.2">
      <c r="O2508"/>
    </row>
    <row r="2509" spans="15:15" x14ac:dyDescent="0.2">
      <c r="O2509"/>
    </row>
    <row r="2510" spans="15:15" x14ac:dyDescent="0.2">
      <c r="O2510"/>
    </row>
    <row r="2511" spans="15:15" x14ac:dyDescent="0.2">
      <c r="O2511"/>
    </row>
    <row r="2512" spans="15:15" x14ac:dyDescent="0.2">
      <c r="O2512"/>
    </row>
    <row r="2513" spans="15:15" x14ac:dyDescent="0.2">
      <c r="O2513"/>
    </row>
    <row r="2514" spans="15:15" x14ac:dyDescent="0.2">
      <c r="O2514"/>
    </row>
    <row r="2515" spans="15:15" x14ac:dyDescent="0.2">
      <c r="O2515"/>
    </row>
    <row r="2516" spans="15:15" x14ac:dyDescent="0.2">
      <c r="O2516"/>
    </row>
    <row r="2517" spans="15:15" x14ac:dyDescent="0.2">
      <c r="O2517"/>
    </row>
    <row r="2518" spans="15:15" x14ac:dyDescent="0.2">
      <c r="O2518"/>
    </row>
    <row r="2519" spans="15:15" x14ac:dyDescent="0.2">
      <c r="O2519"/>
    </row>
    <row r="2520" spans="15:15" x14ac:dyDescent="0.2">
      <c r="O2520"/>
    </row>
    <row r="2521" spans="15:15" x14ac:dyDescent="0.2">
      <c r="O2521"/>
    </row>
    <row r="2522" spans="15:15" x14ac:dyDescent="0.2">
      <c r="O2522"/>
    </row>
    <row r="2523" spans="15:15" x14ac:dyDescent="0.2">
      <c r="O2523"/>
    </row>
    <row r="2524" spans="15:15" x14ac:dyDescent="0.2">
      <c r="O2524"/>
    </row>
    <row r="2525" spans="15:15" x14ac:dyDescent="0.2">
      <c r="O2525"/>
    </row>
    <row r="2526" spans="15:15" x14ac:dyDescent="0.2">
      <c r="O2526"/>
    </row>
    <row r="2527" spans="15:15" x14ac:dyDescent="0.2">
      <c r="O2527"/>
    </row>
    <row r="2528" spans="15:15" x14ac:dyDescent="0.2">
      <c r="O2528"/>
    </row>
    <row r="2529" spans="15:15" x14ac:dyDescent="0.2">
      <c r="O2529"/>
    </row>
    <row r="2530" spans="15:15" x14ac:dyDescent="0.2">
      <c r="O2530"/>
    </row>
    <row r="2531" spans="15:15" x14ac:dyDescent="0.2">
      <c r="O2531"/>
    </row>
    <row r="2532" spans="15:15" x14ac:dyDescent="0.2">
      <c r="O2532"/>
    </row>
    <row r="2533" spans="15:15" x14ac:dyDescent="0.2">
      <c r="O2533"/>
    </row>
    <row r="2534" spans="15:15" x14ac:dyDescent="0.2">
      <c r="O2534"/>
    </row>
    <row r="2535" spans="15:15" x14ac:dyDescent="0.2">
      <c r="O2535"/>
    </row>
    <row r="2536" spans="15:15" x14ac:dyDescent="0.2">
      <c r="O2536"/>
    </row>
    <row r="2537" spans="15:15" x14ac:dyDescent="0.2">
      <c r="O2537"/>
    </row>
    <row r="2538" spans="15:15" x14ac:dyDescent="0.2">
      <c r="O2538"/>
    </row>
    <row r="2539" spans="15:15" x14ac:dyDescent="0.2">
      <c r="O2539"/>
    </row>
    <row r="2540" spans="15:15" x14ac:dyDescent="0.2">
      <c r="O2540"/>
    </row>
    <row r="2541" spans="15:15" x14ac:dyDescent="0.2">
      <c r="O2541"/>
    </row>
    <row r="2542" spans="15:15" x14ac:dyDescent="0.2">
      <c r="O2542"/>
    </row>
    <row r="2543" spans="15:15" x14ac:dyDescent="0.2">
      <c r="O2543"/>
    </row>
    <row r="2544" spans="15:15" x14ac:dyDescent="0.2">
      <c r="O2544"/>
    </row>
    <row r="2545" spans="15:15" x14ac:dyDescent="0.2">
      <c r="O2545"/>
    </row>
    <row r="2546" spans="15:15" x14ac:dyDescent="0.2">
      <c r="O2546"/>
    </row>
    <row r="2547" spans="15:15" x14ac:dyDescent="0.2">
      <c r="O2547"/>
    </row>
    <row r="2548" spans="15:15" x14ac:dyDescent="0.2">
      <c r="O2548"/>
    </row>
    <row r="2549" spans="15:15" x14ac:dyDescent="0.2">
      <c r="O2549"/>
    </row>
    <row r="2550" spans="15:15" x14ac:dyDescent="0.2">
      <c r="O2550"/>
    </row>
    <row r="2551" spans="15:15" x14ac:dyDescent="0.2">
      <c r="O2551"/>
    </row>
    <row r="2552" spans="15:15" x14ac:dyDescent="0.2">
      <c r="O2552"/>
    </row>
    <row r="2553" spans="15:15" x14ac:dyDescent="0.2">
      <c r="O2553"/>
    </row>
    <row r="2554" spans="15:15" x14ac:dyDescent="0.2">
      <c r="O2554"/>
    </row>
    <row r="2555" spans="15:15" x14ac:dyDescent="0.2">
      <c r="O2555"/>
    </row>
    <row r="2556" spans="15:15" x14ac:dyDescent="0.2">
      <c r="O2556"/>
    </row>
    <row r="2557" spans="15:15" x14ac:dyDescent="0.2">
      <c r="O2557"/>
    </row>
    <row r="2558" spans="15:15" x14ac:dyDescent="0.2">
      <c r="O2558"/>
    </row>
    <row r="2559" spans="15:15" x14ac:dyDescent="0.2">
      <c r="O2559"/>
    </row>
    <row r="2560" spans="15:15" x14ac:dyDescent="0.2">
      <c r="O2560"/>
    </row>
    <row r="2561" spans="15:15" x14ac:dyDescent="0.2">
      <c r="O2561"/>
    </row>
    <row r="2562" spans="15:15" x14ac:dyDescent="0.2">
      <c r="O2562"/>
    </row>
    <row r="2563" spans="15:15" x14ac:dyDescent="0.2">
      <c r="O2563"/>
    </row>
    <row r="2564" spans="15:15" x14ac:dyDescent="0.2">
      <c r="O2564"/>
    </row>
    <row r="2565" spans="15:15" x14ac:dyDescent="0.2">
      <c r="O2565"/>
    </row>
    <row r="2566" spans="15:15" x14ac:dyDescent="0.2">
      <c r="O2566"/>
    </row>
    <row r="2567" spans="15:15" x14ac:dyDescent="0.2">
      <c r="O2567"/>
    </row>
    <row r="2568" spans="15:15" x14ac:dyDescent="0.2">
      <c r="O2568"/>
    </row>
    <row r="2569" spans="15:15" x14ac:dyDescent="0.2">
      <c r="O2569"/>
    </row>
    <row r="2570" spans="15:15" x14ac:dyDescent="0.2">
      <c r="O2570"/>
    </row>
    <row r="2571" spans="15:15" x14ac:dyDescent="0.2">
      <c r="O2571"/>
    </row>
    <row r="2572" spans="15:15" x14ac:dyDescent="0.2">
      <c r="O2572"/>
    </row>
    <row r="2573" spans="15:15" x14ac:dyDescent="0.2">
      <c r="O2573"/>
    </row>
    <row r="2574" spans="15:15" x14ac:dyDescent="0.2">
      <c r="O2574"/>
    </row>
    <row r="2575" spans="15:15" x14ac:dyDescent="0.2">
      <c r="O2575"/>
    </row>
    <row r="2576" spans="15:15" x14ac:dyDescent="0.2">
      <c r="O2576"/>
    </row>
    <row r="2577" spans="15:15" x14ac:dyDescent="0.2">
      <c r="O2577"/>
    </row>
    <row r="2578" spans="15:15" x14ac:dyDescent="0.2">
      <c r="O2578"/>
    </row>
    <row r="2579" spans="15:15" x14ac:dyDescent="0.2">
      <c r="O2579"/>
    </row>
    <row r="2580" spans="15:15" x14ac:dyDescent="0.2">
      <c r="O2580"/>
    </row>
    <row r="2581" spans="15:15" x14ac:dyDescent="0.2">
      <c r="O2581"/>
    </row>
    <row r="2582" spans="15:15" x14ac:dyDescent="0.2">
      <c r="O2582"/>
    </row>
    <row r="2583" spans="15:15" x14ac:dyDescent="0.2">
      <c r="O2583"/>
    </row>
    <row r="2584" spans="15:15" x14ac:dyDescent="0.2">
      <c r="O2584"/>
    </row>
    <row r="2585" spans="15:15" x14ac:dyDescent="0.2">
      <c r="O2585"/>
    </row>
    <row r="2586" spans="15:15" x14ac:dyDescent="0.2">
      <c r="O2586"/>
    </row>
    <row r="2587" spans="15:15" x14ac:dyDescent="0.2">
      <c r="O2587"/>
    </row>
    <row r="2588" spans="15:15" x14ac:dyDescent="0.2">
      <c r="O2588"/>
    </row>
    <row r="2589" spans="15:15" x14ac:dyDescent="0.2">
      <c r="O2589"/>
    </row>
    <row r="2590" spans="15:15" x14ac:dyDescent="0.2">
      <c r="O2590"/>
    </row>
    <row r="2591" spans="15:15" x14ac:dyDescent="0.2">
      <c r="O2591"/>
    </row>
    <row r="2592" spans="15:15" x14ac:dyDescent="0.2">
      <c r="O2592"/>
    </row>
    <row r="2593" spans="15:15" x14ac:dyDescent="0.2">
      <c r="O2593"/>
    </row>
    <row r="2594" spans="15:15" x14ac:dyDescent="0.2">
      <c r="O2594"/>
    </row>
    <row r="2595" spans="15:15" x14ac:dyDescent="0.2">
      <c r="O2595"/>
    </row>
    <row r="2596" spans="15:15" x14ac:dyDescent="0.2">
      <c r="O2596"/>
    </row>
    <row r="2597" spans="15:15" x14ac:dyDescent="0.2">
      <c r="O2597"/>
    </row>
    <row r="2598" spans="15:15" x14ac:dyDescent="0.2">
      <c r="O2598"/>
    </row>
    <row r="2599" spans="15:15" x14ac:dyDescent="0.2">
      <c r="O2599"/>
    </row>
    <row r="2600" spans="15:15" x14ac:dyDescent="0.2">
      <c r="O2600"/>
    </row>
    <row r="2601" spans="15:15" x14ac:dyDescent="0.2">
      <c r="O2601"/>
    </row>
    <row r="2602" spans="15:15" x14ac:dyDescent="0.2">
      <c r="O2602"/>
    </row>
    <row r="2603" spans="15:15" x14ac:dyDescent="0.2">
      <c r="O2603"/>
    </row>
    <row r="2604" spans="15:15" x14ac:dyDescent="0.2">
      <c r="O2604"/>
    </row>
    <row r="2605" spans="15:15" x14ac:dyDescent="0.2">
      <c r="O2605"/>
    </row>
    <row r="2606" spans="15:15" x14ac:dyDescent="0.2">
      <c r="O2606"/>
    </row>
    <row r="2607" spans="15:15" x14ac:dyDescent="0.2">
      <c r="O2607"/>
    </row>
    <row r="2608" spans="15:15" x14ac:dyDescent="0.2">
      <c r="O2608"/>
    </row>
    <row r="2609" spans="15:15" x14ac:dyDescent="0.2">
      <c r="O2609"/>
    </row>
    <row r="2610" spans="15:15" x14ac:dyDescent="0.2">
      <c r="O2610"/>
    </row>
    <row r="2611" spans="15:15" x14ac:dyDescent="0.2">
      <c r="O2611"/>
    </row>
    <row r="2612" spans="15:15" x14ac:dyDescent="0.2">
      <c r="O2612"/>
    </row>
    <row r="2613" spans="15:15" x14ac:dyDescent="0.2">
      <c r="O2613"/>
    </row>
    <row r="2614" spans="15:15" x14ac:dyDescent="0.2">
      <c r="O2614"/>
    </row>
    <row r="2615" spans="15:15" x14ac:dyDescent="0.2">
      <c r="O2615"/>
    </row>
    <row r="2616" spans="15:15" x14ac:dyDescent="0.2">
      <c r="O2616"/>
    </row>
    <row r="2617" spans="15:15" x14ac:dyDescent="0.2">
      <c r="O2617"/>
    </row>
    <row r="2618" spans="15:15" x14ac:dyDescent="0.2">
      <c r="O2618"/>
    </row>
    <row r="2619" spans="15:15" x14ac:dyDescent="0.2">
      <c r="O2619"/>
    </row>
    <row r="2620" spans="15:15" x14ac:dyDescent="0.2">
      <c r="O2620"/>
    </row>
    <row r="2621" spans="15:15" x14ac:dyDescent="0.2">
      <c r="O2621"/>
    </row>
    <row r="2622" spans="15:15" x14ac:dyDescent="0.2">
      <c r="O2622"/>
    </row>
    <row r="2623" spans="15:15" x14ac:dyDescent="0.2">
      <c r="O2623"/>
    </row>
    <row r="2624" spans="15:15" x14ac:dyDescent="0.2">
      <c r="O2624"/>
    </row>
    <row r="2625" spans="15:15" x14ac:dyDescent="0.2">
      <c r="O2625"/>
    </row>
    <row r="2626" spans="15:15" x14ac:dyDescent="0.2">
      <c r="O2626"/>
    </row>
    <row r="2627" spans="15:15" x14ac:dyDescent="0.2">
      <c r="O2627"/>
    </row>
    <row r="2628" spans="15:15" x14ac:dyDescent="0.2">
      <c r="O2628"/>
    </row>
    <row r="2629" spans="15:15" x14ac:dyDescent="0.2">
      <c r="O2629"/>
    </row>
    <row r="2630" spans="15:15" x14ac:dyDescent="0.2">
      <c r="O2630"/>
    </row>
    <row r="2631" spans="15:15" x14ac:dyDescent="0.2">
      <c r="O2631"/>
    </row>
    <row r="2632" spans="15:15" x14ac:dyDescent="0.2">
      <c r="O2632"/>
    </row>
    <row r="2633" spans="15:15" x14ac:dyDescent="0.2">
      <c r="O2633"/>
    </row>
    <row r="2634" spans="15:15" x14ac:dyDescent="0.2">
      <c r="O2634"/>
    </row>
    <row r="2635" spans="15:15" x14ac:dyDescent="0.2">
      <c r="O2635"/>
    </row>
    <row r="2636" spans="15:15" x14ac:dyDescent="0.2">
      <c r="O2636"/>
    </row>
    <row r="2637" spans="15:15" x14ac:dyDescent="0.2">
      <c r="O2637"/>
    </row>
    <row r="2638" spans="15:15" x14ac:dyDescent="0.2">
      <c r="O2638"/>
    </row>
    <row r="2639" spans="15:15" x14ac:dyDescent="0.2">
      <c r="O2639"/>
    </row>
    <row r="2640" spans="15:15" x14ac:dyDescent="0.2">
      <c r="O2640"/>
    </row>
    <row r="2641" spans="15:15" x14ac:dyDescent="0.2">
      <c r="O2641"/>
    </row>
    <row r="2642" spans="15:15" x14ac:dyDescent="0.2">
      <c r="O2642"/>
    </row>
    <row r="2643" spans="15:15" x14ac:dyDescent="0.2">
      <c r="O2643"/>
    </row>
    <row r="2644" spans="15:15" x14ac:dyDescent="0.2">
      <c r="O2644"/>
    </row>
    <row r="2645" spans="15:15" x14ac:dyDescent="0.2">
      <c r="O2645"/>
    </row>
    <row r="2646" spans="15:15" x14ac:dyDescent="0.2">
      <c r="O2646"/>
    </row>
    <row r="2647" spans="15:15" x14ac:dyDescent="0.2">
      <c r="O2647"/>
    </row>
    <row r="2648" spans="15:15" x14ac:dyDescent="0.2">
      <c r="O2648"/>
    </row>
    <row r="2649" spans="15:15" x14ac:dyDescent="0.2">
      <c r="O2649"/>
    </row>
    <row r="2650" spans="15:15" x14ac:dyDescent="0.2">
      <c r="O2650"/>
    </row>
    <row r="2651" spans="15:15" x14ac:dyDescent="0.2">
      <c r="O2651"/>
    </row>
    <row r="2652" spans="15:15" x14ac:dyDescent="0.2">
      <c r="O2652"/>
    </row>
    <row r="2653" spans="15:15" x14ac:dyDescent="0.2">
      <c r="O2653"/>
    </row>
    <row r="2654" spans="15:15" x14ac:dyDescent="0.2">
      <c r="O2654"/>
    </row>
    <row r="2655" spans="15:15" x14ac:dyDescent="0.2">
      <c r="O2655"/>
    </row>
    <row r="2656" spans="15:15" x14ac:dyDescent="0.2">
      <c r="O2656"/>
    </row>
    <row r="2657" spans="15:15" x14ac:dyDescent="0.2">
      <c r="O2657"/>
    </row>
    <row r="2658" spans="15:15" x14ac:dyDescent="0.2">
      <c r="O2658"/>
    </row>
    <row r="2659" spans="15:15" x14ac:dyDescent="0.2">
      <c r="O2659"/>
    </row>
    <row r="2660" spans="15:15" x14ac:dyDescent="0.2">
      <c r="O2660"/>
    </row>
    <row r="2661" spans="15:15" x14ac:dyDescent="0.2">
      <c r="O2661"/>
    </row>
    <row r="2662" spans="15:15" x14ac:dyDescent="0.2">
      <c r="O2662"/>
    </row>
    <row r="2663" spans="15:15" x14ac:dyDescent="0.2">
      <c r="O2663"/>
    </row>
    <row r="2664" spans="15:15" x14ac:dyDescent="0.2">
      <c r="O2664"/>
    </row>
    <row r="2665" spans="15:15" x14ac:dyDescent="0.2">
      <c r="O2665"/>
    </row>
    <row r="2666" spans="15:15" x14ac:dyDescent="0.2">
      <c r="O2666"/>
    </row>
    <row r="2667" spans="15:15" x14ac:dyDescent="0.2">
      <c r="O2667"/>
    </row>
    <row r="2668" spans="15:15" x14ac:dyDescent="0.2">
      <c r="O2668"/>
    </row>
    <row r="2669" spans="15:15" x14ac:dyDescent="0.2">
      <c r="O2669"/>
    </row>
    <row r="2670" spans="15:15" x14ac:dyDescent="0.2">
      <c r="O2670"/>
    </row>
    <row r="2671" spans="15:15" x14ac:dyDescent="0.2">
      <c r="O2671"/>
    </row>
    <row r="2672" spans="15:15" x14ac:dyDescent="0.2">
      <c r="O2672"/>
    </row>
    <row r="2673" spans="15:15" x14ac:dyDescent="0.2">
      <c r="O2673"/>
    </row>
    <row r="2674" spans="15:15" x14ac:dyDescent="0.2">
      <c r="O2674"/>
    </row>
    <row r="2675" spans="15:15" x14ac:dyDescent="0.2">
      <c r="O2675"/>
    </row>
    <row r="2676" spans="15:15" x14ac:dyDescent="0.2">
      <c r="O2676"/>
    </row>
    <row r="2677" spans="15:15" x14ac:dyDescent="0.2">
      <c r="O2677"/>
    </row>
    <row r="2678" spans="15:15" x14ac:dyDescent="0.2">
      <c r="O2678"/>
    </row>
    <row r="2679" spans="15:15" x14ac:dyDescent="0.2">
      <c r="O2679"/>
    </row>
    <row r="2680" spans="15:15" x14ac:dyDescent="0.2">
      <c r="O2680"/>
    </row>
    <row r="2681" spans="15:15" x14ac:dyDescent="0.2">
      <c r="O2681"/>
    </row>
    <row r="2682" spans="15:15" x14ac:dyDescent="0.2">
      <c r="O2682"/>
    </row>
    <row r="2683" spans="15:15" x14ac:dyDescent="0.2">
      <c r="O2683"/>
    </row>
    <row r="2684" spans="15:15" x14ac:dyDescent="0.2">
      <c r="O2684"/>
    </row>
    <row r="2685" spans="15:15" x14ac:dyDescent="0.2">
      <c r="O2685"/>
    </row>
    <row r="2686" spans="15:15" x14ac:dyDescent="0.2">
      <c r="O2686"/>
    </row>
    <row r="2687" spans="15:15" x14ac:dyDescent="0.2">
      <c r="O2687"/>
    </row>
    <row r="2688" spans="15:15" x14ac:dyDescent="0.2">
      <c r="O2688"/>
    </row>
    <row r="2689" spans="15:15" x14ac:dyDescent="0.2">
      <c r="O2689"/>
    </row>
    <row r="2690" spans="15:15" x14ac:dyDescent="0.2">
      <c r="O2690"/>
    </row>
    <row r="2691" spans="15:15" x14ac:dyDescent="0.2">
      <c r="O2691"/>
    </row>
    <row r="2692" spans="15:15" x14ac:dyDescent="0.2">
      <c r="O2692"/>
    </row>
    <row r="2693" spans="15:15" x14ac:dyDescent="0.2">
      <c r="O2693"/>
    </row>
    <row r="2694" spans="15:15" x14ac:dyDescent="0.2">
      <c r="O2694"/>
    </row>
    <row r="2695" spans="15:15" x14ac:dyDescent="0.2">
      <c r="O2695"/>
    </row>
    <row r="2696" spans="15:15" x14ac:dyDescent="0.2">
      <c r="O2696"/>
    </row>
    <row r="2697" spans="15:15" x14ac:dyDescent="0.2">
      <c r="O2697"/>
    </row>
    <row r="2698" spans="15:15" x14ac:dyDescent="0.2">
      <c r="O2698"/>
    </row>
    <row r="2699" spans="15:15" x14ac:dyDescent="0.2">
      <c r="O2699"/>
    </row>
  </sheetData>
  <sortState xmlns:xlrd2="http://schemas.microsoft.com/office/spreadsheetml/2017/richdata2" ref="A2:P4">
    <sortCondition descending="1" ref="M2:M4"/>
    <sortCondition ref="C2:C4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BE2698"/>
  <sheetViews>
    <sheetView tabSelected="1" zoomScaleNormal="100" workbookViewId="0">
      <selection activeCell="C3" sqref="C3"/>
    </sheetView>
  </sheetViews>
  <sheetFormatPr defaultColWidth="14.42578125" defaultRowHeight="12.75" x14ac:dyDescent="0.2"/>
  <cols>
    <col min="1" max="1" width="10.28515625" customWidth="1"/>
    <col min="2" max="2" width="4.28515625" customWidth="1"/>
    <col min="3" max="3" width="19" customWidth="1"/>
    <col min="4" max="4" width="6.85546875" customWidth="1"/>
    <col min="5" max="23" width="9" customWidth="1"/>
    <col min="24" max="24" width="7.5703125" customWidth="1"/>
    <col min="25" max="25" width="7.28515625" customWidth="1"/>
    <col min="26" max="26" width="12.7109375" customWidth="1"/>
    <col min="27" max="27" width="20.7109375" style="9" customWidth="1"/>
  </cols>
  <sheetData>
    <row r="1" spans="1:57" s="10" customFormat="1" ht="94.5" x14ac:dyDescent="0.2">
      <c r="A1" s="20" t="s">
        <v>0</v>
      </c>
      <c r="B1" s="20" t="s">
        <v>1</v>
      </c>
      <c r="C1" s="20" t="s">
        <v>2</v>
      </c>
      <c r="D1" s="20" t="s">
        <v>3</v>
      </c>
      <c r="E1" s="20" t="s">
        <v>69</v>
      </c>
      <c r="F1" s="20" t="s">
        <v>66</v>
      </c>
      <c r="G1" s="20" t="s">
        <v>67</v>
      </c>
      <c r="H1" s="20" t="s">
        <v>68</v>
      </c>
      <c r="I1" s="20" t="s">
        <v>70</v>
      </c>
      <c r="J1" s="20" t="s">
        <v>71</v>
      </c>
      <c r="K1" s="20" t="s">
        <v>72</v>
      </c>
      <c r="L1" s="20" t="s">
        <v>73</v>
      </c>
      <c r="M1" s="20" t="s">
        <v>74</v>
      </c>
      <c r="N1" s="20" t="s">
        <v>75</v>
      </c>
      <c r="O1" s="20" t="s">
        <v>76</v>
      </c>
      <c r="P1" s="20" t="s">
        <v>77</v>
      </c>
      <c r="Q1" s="20" t="s">
        <v>78</v>
      </c>
      <c r="R1" s="20" t="s">
        <v>79</v>
      </c>
      <c r="S1" s="20" t="s">
        <v>80</v>
      </c>
      <c r="T1" s="20" t="s">
        <v>81</v>
      </c>
      <c r="U1" s="20" t="s">
        <v>82</v>
      </c>
      <c r="V1" s="20" t="s">
        <v>83</v>
      </c>
      <c r="W1" s="20" t="s">
        <v>84</v>
      </c>
      <c r="X1" s="32" t="s">
        <v>60</v>
      </c>
      <c r="Y1" s="32" t="s">
        <v>12</v>
      </c>
      <c r="Z1" s="20" t="s">
        <v>13</v>
      </c>
      <c r="AA1" s="20" t="s">
        <v>14</v>
      </c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</row>
    <row r="2" spans="1:57" s="2" customFormat="1" ht="31.5" x14ac:dyDescent="0.2">
      <c r="A2" s="28" t="s">
        <v>15</v>
      </c>
      <c r="B2" s="28">
        <v>1</v>
      </c>
      <c r="C2" s="27" t="s">
        <v>61</v>
      </c>
      <c r="D2" s="28">
        <v>11</v>
      </c>
      <c r="E2" s="37">
        <v>0</v>
      </c>
      <c r="F2" s="38">
        <v>3</v>
      </c>
      <c r="G2" s="38">
        <v>2</v>
      </c>
      <c r="H2" s="38">
        <v>1</v>
      </c>
      <c r="I2" s="38">
        <v>5</v>
      </c>
      <c r="J2" s="38">
        <v>1</v>
      </c>
      <c r="K2" s="38">
        <v>1</v>
      </c>
      <c r="L2" s="38">
        <v>1</v>
      </c>
      <c r="M2" s="38">
        <v>1</v>
      </c>
      <c r="N2" s="38">
        <v>0</v>
      </c>
      <c r="O2" s="38">
        <v>0</v>
      </c>
      <c r="P2" s="38">
        <v>1</v>
      </c>
      <c r="Q2" s="38">
        <v>1</v>
      </c>
      <c r="R2" s="38">
        <v>4</v>
      </c>
      <c r="S2" s="38">
        <v>6</v>
      </c>
      <c r="T2" s="38">
        <v>4</v>
      </c>
      <c r="U2" s="38">
        <v>2</v>
      </c>
      <c r="V2" s="38">
        <v>1</v>
      </c>
      <c r="W2" s="38">
        <v>3</v>
      </c>
      <c r="X2" s="28">
        <v>58</v>
      </c>
      <c r="Y2" s="28">
        <f>SUM(E2:W2)</f>
        <v>37</v>
      </c>
      <c r="Z2" s="37" t="s">
        <v>24</v>
      </c>
      <c r="AA2" s="28" t="s">
        <v>38</v>
      </c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</row>
    <row r="3" spans="1:57" s="2" customFormat="1" ht="47.25" x14ac:dyDescent="0.2">
      <c r="A3" s="28" t="s">
        <v>15</v>
      </c>
      <c r="B3" s="28">
        <f>B2+1</f>
        <v>2</v>
      </c>
      <c r="C3" s="27" t="s">
        <v>62</v>
      </c>
      <c r="D3" s="28">
        <v>11</v>
      </c>
      <c r="E3" s="39">
        <v>3</v>
      </c>
      <c r="F3" s="40">
        <v>3</v>
      </c>
      <c r="G3" s="40">
        <v>1</v>
      </c>
      <c r="H3" s="40">
        <v>0</v>
      </c>
      <c r="I3" s="40">
        <v>7</v>
      </c>
      <c r="J3" s="40">
        <v>0</v>
      </c>
      <c r="K3" s="40">
        <v>1</v>
      </c>
      <c r="L3" s="40">
        <v>1</v>
      </c>
      <c r="M3" s="40">
        <v>1</v>
      </c>
      <c r="N3" s="40">
        <v>3</v>
      </c>
      <c r="O3" s="40">
        <v>3</v>
      </c>
      <c r="P3" s="40">
        <v>1</v>
      </c>
      <c r="Q3" s="40">
        <v>1</v>
      </c>
      <c r="R3" s="40">
        <v>4</v>
      </c>
      <c r="S3" s="40">
        <v>6</v>
      </c>
      <c r="T3" s="40">
        <v>6</v>
      </c>
      <c r="U3" s="40">
        <v>2</v>
      </c>
      <c r="V3" s="40">
        <v>1</v>
      </c>
      <c r="W3" s="40">
        <v>3</v>
      </c>
      <c r="X3" s="28">
        <v>58</v>
      </c>
      <c r="Y3" s="28">
        <f>SUM(E3:W3)</f>
        <v>47</v>
      </c>
      <c r="Z3" s="37" t="s">
        <v>37</v>
      </c>
      <c r="AA3" s="28" t="s">
        <v>38</v>
      </c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</row>
    <row r="4" spans="1:57" s="2" customFormat="1" ht="31.5" x14ac:dyDescent="0.2">
      <c r="A4" s="28" t="s">
        <v>15</v>
      </c>
      <c r="B4" s="28">
        <f t="shared" ref="B4:B6" si="0">B3+1</f>
        <v>3</v>
      </c>
      <c r="C4" s="33" t="s">
        <v>63</v>
      </c>
      <c r="D4" s="28">
        <v>11</v>
      </c>
      <c r="E4" s="39">
        <v>0</v>
      </c>
      <c r="F4" s="40">
        <v>3</v>
      </c>
      <c r="G4" s="40">
        <v>0</v>
      </c>
      <c r="H4" s="40">
        <v>3</v>
      </c>
      <c r="I4" s="40">
        <v>8</v>
      </c>
      <c r="J4" s="40">
        <v>0</v>
      </c>
      <c r="K4" s="40">
        <v>1</v>
      </c>
      <c r="L4" s="40">
        <v>1</v>
      </c>
      <c r="M4" s="40">
        <v>1</v>
      </c>
      <c r="N4" s="40">
        <v>0</v>
      </c>
      <c r="O4" s="40">
        <v>3</v>
      </c>
      <c r="P4" s="40">
        <v>1</v>
      </c>
      <c r="Q4" s="40">
        <v>1</v>
      </c>
      <c r="R4" s="40">
        <v>4</v>
      </c>
      <c r="S4" s="40">
        <v>3</v>
      </c>
      <c r="T4" s="40">
        <v>6</v>
      </c>
      <c r="U4" s="40">
        <v>4</v>
      </c>
      <c r="V4" s="40">
        <v>1</v>
      </c>
      <c r="W4" s="40">
        <v>0</v>
      </c>
      <c r="X4" s="28">
        <v>58</v>
      </c>
      <c r="Y4" s="28">
        <f>SUM(E4:W4)</f>
        <v>40</v>
      </c>
      <c r="Z4" s="37" t="s">
        <v>16</v>
      </c>
      <c r="AA4" s="28" t="s">
        <v>38</v>
      </c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</row>
    <row r="5" spans="1:57" s="2" customFormat="1" ht="31.5" x14ac:dyDescent="0.2">
      <c r="A5" s="28" t="s">
        <v>15</v>
      </c>
      <c r="B5" s="28">
        <f t="shared" si="0"/>
        <v>4</v>
      </c>
      <c r="C5" s="27" t="s">
        <v>64</v>
      </c>
      <c r="D5" s="28">
        <v>11</v>
      </c>
      <c r="E5" s="39">
        <v>3</v>
      </c>
      <c r="F5" s="40">
        <v>0</v>
      </c>
      <c r="G5" s="40">
        <v>2</v>
      </c>
      <c r="H5" s="40">
        <v>1</v>
      </c>
      <c r="I5" s="40">
        <v>4</v>
      </c>
      <c r="J5" s="40">
        <v>0</v>
      </c>
      <c r="K5" s="40">
        <v>1</v>
      </c>
      <c r="L5" s="40">
        <v>1</v>
      </c>
      <c r="M5" s="40">
        <v>0</v>
      </c>
      <c r="N5" s="40">
        <v>3</v>
      </c>
      <c r="O5" s="40">
        <v>0</v>
      </c>
      <c r="P5" s="40">
        <v>1</v>
      </c>
      <c r="Q5" s="40">
        <v>1</v>
      </c>
      <c r="R5" s="40">
        <v>4</v>
      </c>
      <c r="S5" s="40">
        <v>0</v>
      </c>
      <c r="T5" s="40">
        <v>3</v>
      </c>
      <c r="U5" s="40">
        <v>0</v>
      </c>
      <c r="V5" s="40">
        <v>1</v>
      </c>
      <c r="W5" s="40">
        <v>1</v>
      </c>
      <c r="X5" s="28">
        <v>58</v>
      </c>
      <c r="Y5" s="28">
        <f>SUM(E5:W5)</f>
        <v>26</v>
      </c>
      <c r="Z5" s="37" t="s">
        <v>19</v>
      </c>
      <c r="AA5" s="28" t="s">
        <v>38</v>
      </c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</row>
    <row r="6" spans="1:57" s="2" customFormat="1" ht="31.5" x14ac:dyDescent="0.2">
      <c r="A6" s="28" t="s">
        <v>15</v>
      </c>
      <c r="B6" s="28">
        <f t="shared" si="0"/>
        <v>5</v>
      </c>
      <c r="C6" s="27" t="s">
        <v>65</v>
      </c>
      <c r="D6" s="28">
        <v>11</v>
      </c>
      <c r="E6" s="37">
        <v>1</v>
      </c>
      <c r="F6" s="38">
        <v>0</v>
      </c>
      <c r="G6" s="38">
        <v>2</v>
      </c>
      <c r="H6" s="38">
        <v>0</v>
      </c>
      <c r="I6" s="38">
        <v>4</v>
      </c>
      <c r="J6" s="38">
        <v>1</v>
      </c>
      <c r="K6" s="38">
        <v>0</v>
      </c>
      <c r="L6" s="38">
        <v>1</v>
      </c>
      <c r="M6" s="38">
        <v>0</v>
      </c>
      <c r="N6" s="38">
        <v>3</v>
      </c>
      <c r="O6" s="38">
        <v>0</v>
      </c>
      <c r="P6" s="38">
        <v>1</v>
      </c>
      <c r="Q6" s="38">
        <v>1</v>
      </c>
      <c r="R6" s="38">
        <v>3</v>
      </c>
      <c r="S6" s="38">
        <v>3</v>
      </c>
      <c r="T6" s="38">
        <v>2</v>
      </c>
      <c r="U6" s="38">
        <v>0</v>
      </c>
      <c r="V6" s="38">
        <v>1</v>
      </c>
      <c r="W6" s="38">
        <v>3</v>
      </c>
      <c r="X6" s="28">
        <v>58</v>
      </c>
      <c r="Y6" s="28">
        <f>SUM(E6:W6)</f>
        <v>26</v>
      </c>
      <c r="Z6" s="41" t="s">
        <v>19</v>
      </c>
      <c r="AA6" s="37" t="s">
        <v>38</v>
      </c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</row>
    <row r="7" spans="1:57" x14ac:dyDescent="0.2">
      <c r="AA7"/>
    </row>
    <row r="8" spans="1:57" x14ac:dyDescent="0.2">
      <c r="AA8"/>
    </row>
    <row r="9" spans="1:57" x14ac:dyDescent="0.2">
      <c r="AA9"/>
    </row>
    <row r="10" spans="1:57" x14ac:dyDescent="0.2">
      <c r="AA10"/>
    </row>
    <row r="11" spans="1:57" x14ac:dyDescent="0.2">
      <c r="AA11"/>
    </row>
    <row r="12" spans="1:57" x14ac:dyDescent="0.2">
      <c r="AA12"/>
    </row>
    <row r="13" spans="1:57" x14ac:dyDescent="0.2">
      <c r="AA13"/>
    </row>
    <row r="14" spans="1:57" x14ac:dyDescent="0.2">
      <c r="AA14"/>
    </row>
    <row r="15" spans="1:57" x14ac:dyDescent="0.2">
      <c r="AA15"/>
    </row>
    <row r="16" spans="1:57" x14ac:dyDescent="0.2">
      <c r="AA16"/>
    </row>
    <row r="17" spans="27:27" x14ac:dyDescent="0.2">
      <c r="AA17"/>
    </row>
    <row r="18" spans="27:27" x14ac:dyDescent="0.2">
      <c r="AA18"/>
    </row>
    <row r="19" spans="27:27" x14ac:dyDescent="0.2">
      <c r="AA19"/>
    </row>
    <row r="20" spans="27:27" x14ac:dyDescent="0.2">
      <c r="AA20"/>
    </row>
    <row r="21" spans="27:27" x14ac:dyDescent="0.2">
      <c r="AA21"/>
    </row>
    <row r="22" spans="27:27" x14ac:dyDescent="0.2">
      <c r="AA22"/>
    </row>
    <row r="23" spans="27:27" x14ac:dyDescent="0.2">
      <c r="AA23"/>
    </row>
    <row r="24" spans="27:27" x14ac:dyDescent="0.2">
      <c r="AA24"/>
    </row>
    <row r="25" spans="27:27" x14ac:dyDescent="0.2">
      <c r="AA25"/>
    </row>
    <row r="26" spans="27:27" x14ac:dyDescent="0.2">
      <c r="AA26"/>
    </row>
    <row r="27" spans="27:27" x14ac:dyDescent="0.2">
      <c r="AA27"/>
    </row>
    <row r="28" spans="27:27" x14ac:dyDescent="0.2">
      <c r="AA28"/>
    </row>
    <row r="29" spans="27:27" x14ac:dyDescent="0.2">
      <c r="AA29"/>
    </row>
    <row r="30" spans="27:27" x14ac:dyDescent="0.2">
      <c r="AA30"/>
    </row>
    <row r="31" spans="27:27" x14ac:dyDescent="0.2">
      <c r="AA31"/>
    </row>
    <row r="32" spans="27:27" x14ac:dyDescent="0.2">
      <c r="AA32"/>
    </row>
    <row r="33" spans="27:27" x14ac:dyDescent="0.2">
      <c r="AA33"/>
    </row>
    <row r="34" spans="27:27" x14ac:dyDescent="0.2">
      <c r="AA34"/>
    </row>
    <row r="35" spans="27:27" x14ac:dyDescent="0.2">
      <c r="AA35"/>
    </row>
    <row r="36" spans="27:27" x14ac:dyDescent="0.2">
      <c r="AA36"/>
    </row>
    <row r="37" spans="27:27" x14ac:dyDescent="0.2">
      <c r="AA37"/>
    </row>
    <row r="38" spans="27:27" x14ac:dyDescent="0.2">
      <c r="AA38"/>
    </row>
    <row r="39" spans="27:27" x14ac:dyDescent="0.2">
      <c r="AA39"/>
    </row>
    <row r="40" spans="27:27" x14ac:dyDescent="0.2">
      <c r="AA40"/>
    </row>
    <row r="41" spans="27:27" x14ac:dyDescent="0.2">
      <c r="AA41"/>
    </row>
    <row r="42" spans="27:27" x14ac:dyDescent="0.2">
      <c r="AA42"/>
    </row>
    <row r="43" spans="27:27" x14ac:dyDescent="0.2">
      <c r="AA43"/>
    </row>
    <row r="44" spans="27:27" x14ac:dyDescent="0.2">
      <c r="AA44"/>
    </row>
    <row r="45" spans="27:27" x14ac:dyDescent="0.2">
      <c r="AA45"/>
    </row>
    <row r="46" spans="27:27" x14ac:dyDescent="0.2">
      <c r="AA46"/>
    </row>
    <row r="47" spans="27:27" x14ac:dyDescent="0.2">
      <c r="AA47"/>
    </row>
    <row r="48" spans="27:27" x14ac:dyDescent="0.2">
      <c r="AA48"/>
    </row>
    <row r="49" spans="27:27" x14ac:dyDescent="0.2">
      <c r="AA49"/>
    </row>
    <row r="50" spans="27:27" x14ac:dyDescent="0.2">
      <c r="AA50"/>
    </row>
    <row r="51" spans="27:27" x14ac:dyDescent="0.2">
      <c r="AA51"/>
    </row>
    <row r="52" spans="27:27" x14ac:dyDescent="0.2">
      <c r="AA52"/>
    </row>
    <row r="53" spans="27:27" x14ac:dyDescent="0.2">
      <c r="AA53"/>
    </row>
    <row r="54" spans="27:27" x14ac:dyDescent="0.2">
      <c r="AA54"/>
    </row>
    <row r="55" spans="27:27" x14ac:dyDescent="0.2">
      <c r="AA55"/>
    </row>
    <row r="56" spans="27:27" x14ac:dyDescent="0.2">
      <c r="AA56"/>
    </row>
    <row r="57" spans="27:27" x14ac:dyDescent="0.2">
      <c r="AA57"/>
    </row>
    <row r="58" spans="27:27" x14ac:dyDescent="0.2">
      <c r="AA58"/>
    </row>
    <row r="59" spans="27:27" x14ac:dyDescent="0.2">
      <c r="AA59"/>
    </row>
    <row r="60" spans="27:27" x14ac:dyDescent="0.2">
      <c r="AA60"/>
    </row>
    <row r="61" spans="27:27" x14ac:dyDescent="0.2">
      <c r="AA61"/>
    </row>
    <row r="62" spans="27:27" x14ac:dyDescent="0.2">
      <c r="AA62"/>
    </row>
    <row r="63" spans="27:27" x14ac:dyDescent="0.2">
      <c r="AA63"/>
    </row>
    <row r="64" spans="27:27" x14ac:dyDescent="0.2">
      <c r="AA64"/>
    </row>
    <row r="65" spans="27:27" x14ac:dyDescent="0.2">
      <c r="AA65"/>
    </row>
    <row r="66" spans="27:27" x14ac:dyDescent="0.2">
      <c r="AA66"/>
    </row>
    <row r="67" spans="27:27" x14ac:dyDescent="0.2">
      <c r="AA67"/>
    </row>
    <row r="68" spans="27:27" x14ac:dyDescent="0.2">
      <c r="AA68"/>
    </row>
    <row r="69" spans="27:27" x14ac:dyDescent="0.2">
      <c r="AA69"/>
    </row>
    <row r="70" spans="27:27" x14ac:dyDescent="0.2">
      <c r="AA70"/>
    </row>
    <row r="71" spans="27:27" x14ac:dyDescent="0.2">
      <c r="AA71"/>
    </row>
    <row r="72" spans="27:27" x14ac:dyDescent="0.2">
      <c r="AA72"/>
    </row>
    <row r="73" spans="27:27" x14ac:dyDescent="0.2">
      <c r="AA73"/>
    </row>
    <row r="74" spans="27:27" x14ac:dyDescent="0.2">
      <c r="AA74"/>
    </row>
    <row r="75" spans="27:27" x14ac:dyDescent="0.2">
      <c r="AA75"/>
    </row>
    <row r="76" spans="27:27" x14ac:dyDescent="0.2">
      <c r="AA76"/>
    </row>
    <row r="77" spans="27:27" x14ac:dyDescent="0.2">
      <c r="AA77"/>
    </row>
    <row r="78" spans="27:27" x14ac:dyDescent="0.2">
      <c r="AA78"/>
    </row>
    <row r="79" spans="27:27" x14ac:dyDescent="0.2">
      <c r="AA79"/>
    </row>
    <row r="80" spans="27:27" x14ac:dyDescent="0.2">
      <c r="AA80"/>
    </row>
    <row r="81" spans="27:27" x14ac:dyDescent="0.2">
      <c r="AA81"/>
    </row>
    <row r="82" spans="27:27" x14ac:dyDescent="0.2">
      <c r="AA82"/>
    </row>
    <row r="83" spans="27:27" x14ac:dyDescent="0.2">
      <c r="AA83"/>
    </row>
    <row r="84" spans="27:27" x14ac:dyDescent="0.2">
      <c r="AA84"/>
    </row>
    <row r="85" spans="27:27" x14ac:dyDescent="0.2">
      <c r="AA85"/>
    </row>
    <row r="86" spans="27:27" x14ac:dyDescent="0.2">
      <c r="AA86"/>
    </row>
    <row r="87" spans="27:27" x14ac:dyDescent="0.2">
      <c r="AA87"/>
    </row>
    <row r="88" spans="27:27" x14ac:dyDescent="0.2">
      <c r="AA88"/>
    </row>
    <row r="89" spans="27:27" x14ac:dyDescent="0.2">
      <c r="AA89"/>
    </row>
    <row r="90" spans="27:27" x14ac:dyDescent="0.2">
      <c r="AA90"/>
    </row>
    <row r="91" spans="27:27" x14ac:dyDescent="0.2">
      <c r="AA91"/>
    </row>
    <row r="92" spans="27:27" x14ac:dyDescent="0.2">
      <c r="AA92"/>
    </row>
    <row r="93" spans="27:27" x14ac:dyDescent="0.2">
      <c r="AA93"/>
    </row>
    <row r="94" spans="27:27" x14ac:dyDescent="0.2">
      <c r="AA94"/>
    </row>
    <row r="95" spans="27:27" x14ac:dyDescent="0.2">
      <c r="AA95"/>
    </row>
    <row r="96" spans="27:27" x14ac:dyDescent="0.2">
      <c r="AA96"/>
    </row>
    <row r="97" spans="27:27" x14ac:dyDescent="0.2">
      <c r="AA97"/>
    </row>
    <row r="98" spans="27:27" x14ac:dyDescent="0.2">
      <c r="AA98"/>
    </row>
    <row r="99" spans="27:27" x14ac:dyDescent="0.2">
      <c r="AA99"/>
    </row>
    <row r="100" spans="27:27" x14ac:dyDescent="0.2">
      <c r="AA100"/>
    </row>
    <row r="101" spans="27:27" x14ac:dyDescent="0.2">
      <c r="AA101"/>
    </row>
    <row r="102" spans="27:27" x14ac:dyDescent="0.2">
      <c r="AA102"/>
    </row>
    <row r="103" spans="27:27" x14ac:dyDescent="0.2">
      <c r="AA103"/>
    </row>
    <row r="104" spans="27:27" x14ac:dyDescent="0.2">
      <c r="AA104"/>
    </row>
    <row r="105" spans="27:27" x14ac:dyDescent="0.2">
      <c r="AA105"/>
    </row>
    <row r="106" spans="27:27" x14ac:dyDescent="0.2">
      <c r="AA106"/>
    </row>
    <row r="107" spans="27:27" x14ac:dyDescent="0.2">
      <c r="AA107"/>
    </row>
    <row r="108" spans="27:27" x14ac:dyDescent="0.2">
      <c r="AA108"/>
    </row>
    <row r="109" spans="27:27" x14ac:dyDescent="0.2">
      <c r="AA109"/>
    </row>
    <row r="110" spans="27:27" x14ac:dyDescent="0.2">
      <c r="AA110"/>
    </row>
    <row r="111" spans="27:27" x14ac:dyDescent="0.2">
      <c r="AA111"/>
    </row>
    <row r="112" spans="27:27" x14ac:dyDescent="0.2">
      <c r="AA112"/>
    </row>
    <row r="113" spans="27:27" x14ac:dyDescent="0.2">
      <c r="AA113"/>
    </row>
    <row r="114" spans="27:27" x14ac:dyDescent="0.2">
      <c r="AA114"/>
    </row>
    <row r="115" spans="27:27" x14ac:dyDescent="0.2">
      <c r="AA115"/>
    </row>
    <row r="116" spans="27:27" x14ac:dyDescent="0.2">
      <c r="AA116"/>
    </row>
    <row r="117" spans="27:27" x14ac:dyDescent="0.2">
      <c r="AA117"/>
    </row>
    <row r="118" spans="27:27" x14ac:dyDescent="0.2">
      <c r="AA118"/>
    </row>
    <row r="119" spans="27:27" x14ac:dyDescent="0.2">
      <c r="AA119"/>
    </row>
    <row r="120" spans="27:27" x14ac:dyDescent="0.2">
      <c r="AA120"/>
    </row>
    <row r="121" spans="27:27" x14ac:dyDescent="0.2">
      <c r="AA121"/>
    </row>
    <row r="122" spans="27:27" x14ac:dyDescent="0.2">
      <c r="AA122"/>
    </row>
    <row r="123" spans="27:27" x14ac:dyDescent="0.2">
      <c r="AA123"/>
    </row>
    <row r="124" spans="27:27" x14ac:dyDescent="0.2">
      <c r="AA124"/>
    </row>
    <row r="125" spans="27:27" x14ac:dyDescent="0.2">
      <c r="AA125"/>
    </row>
    <row r="126" spans="27:27" x14ac:dyDescent="0.2">
      <c r="AA126"/>
    </row>
    <row r="127" spans="27:27" x14ac:dyDescent="0.2">
      <c r="AA127"/>
    </row>
    <row r="128" spans="27:27" x14ac:dyDescent="0.2">
      <c r="AA128"/>
    </row>
    <row r="129" spans="27:27" x14ac:dyDescent="0.2">
      <c r="AA129"/>
    </row>
    <row r="130" spans="27:27" x14ac:dyDescent="0.2">
      <c r="AA130"/>
    </row>
    <row r="131" spans="27:27" x14ac:dyDescent="0.2">
      <c r="AA131"/>
    </row>
    <row r="132" spans="27:27" x14ac:dyDescent="0.2">
      <c r="AA132"/>
    </row>
    <row r="133" spans="27:27" x14ac:dyDescent="0.2">
      <c r="AA133"/>
    </row>
    <row r="134" spans="27:27" x14ac:dyDescent="0.2">
      <c r="AA134"/>
    </row>
    <row r="135" spans="27:27" x14ac:dyDescent="0.2">
      <c r="AA135"/>
    </row>
    <row r="136" spans="27:27" x14ac:dyDescent="0.2">
      <c r="AA136"/>
    </row>
    <row r="137" spans="27:27" x14ac:dyDescent="0.2">
      <c r="AA137"/>
    </row>
    <row r="138" spans="27:27" x14ac:dyDescent="0.2">
      <c r="AA138"/>
    </row>
    <row r="139" spans="27:27" x14ac:dyDescent="0.2">
      <c r="AA139"/>
    </row>
    <row r="140" spans="27:27" x14ac:dyDescent="0.2">
      <c r="AA140"/>
    </row>
    <row r="141" spans="27:27" x14ac:dyDescent="0.2">
      <c r="AA141"/>
    </row>
    <row r="142" spans="27:27" x14ac:dyDescent="0.2">
      <c r="AA142"/>
    </row>
    <row r="143" spans="27:27" x14ac:dyDescent="0.2">
      <c r="AA143"/>
    </row>
    <row r="144" spans="27:27" x14ac:dyDescent="0.2">
      <c r="AA144"/>
    </row>
    <row r="145" spans="27:27" x14ac:dyDescent="0.2">
      <c r="AA145"/>
    </row>
    <row r="146" spans="27:27" x14ac:dyDescent="0.2">
      <c r="AA146"/>
    </row>
    <row r="147" spans="27:27" x14ac:dyDescent="0.2">
      <c r="AA147"/>
    </row>
    <row r="148" spans="27:27" x14ac:dyDescent="0.2">
      <c r="AA148"/>
    </row>
    <row r="149" spans="27:27" x14ac:dyDescent="0.2">
      <c r="AA149"/>
    </row>
    <row r="150" spans="27:27" x14ac:dyDescent="0.2">
      <c r="AA150"/>
    </row>
    <row r="151" spans="27:27" x14ac:dyDescent="0.2">
      <c r="AA151"/>
    </row>
    <row r="152" spans="27:27" x14ac:dyDescent="0.2">
      <c r="AA152"/>
    </row>
    <row r="153" spans="27:27" x14ac:dyDescent="0.2">
      <c r="AA153"/>
    </row>
    <row r="154" spans="27:27" x14ac:dyDescent="0.2">
      <c r="AA154"/>
    </row>
    <row r="155" spans="27:27" x14ac:dyDescent="0.2">
      <c r="AA155"/>
    </row>
    <row r="156" spans="27:27" x14ac:dyDescent="0.2">
      <c r="AA156"/>
    </row>
    <row r="157" spans="27:27" x14ac:dyDescent="0.2">
      <c r="AA157"/>
    </row>
    <row r="158" spans="27:27" x14ac:dyDescent="0.2">
      <c r="AA158"/>
    </row>
    <row r="159" spans="27:27" x14ac:dyDescent="0.2">
      <c r="AA159"/>
    </row>
    <row r="160" spans="27:27" x14ac:dyDescent="0.2">
      <c r="AA160"/>
    </row>
    <row r="161" spans="27:27" x14ac:dyDescent="0.2">
      <c r="AA161"/>
    </row>
    <row r="162" spans="27:27" x14ac:dyDescent="0.2">
      <c r="AA162"/>
    </row>
    <row r="163" spans="27:27" x14ac:dyDescent="0.2">
      <c r="AA163"/>
    </row>
    <row r="164" spans="27:27" x14ac:dyDescent="0.2">
      <c r="AA164"/>
    </row>
    <row r="165" spans="27:27" x14ac:dyDescent="0.2">
      <c r="AA165"/>
    </row>
    <row r="166" spans="27:27" x14ac:dyDescent="0.2">
      <c r="AA166"/>
    </row>
    <row r="167" spans="27:27" x14ac:dyDescent="0.2">
      <c r="AA167"/>
    </row>
    <row r="168" spans="27:27" x14ac:dyDescent="0.2">
      <c r="AA168"/>
    </row>
    <row r="169" spans="27:27" x14ac:dyDescent="0.2">
      <c r="AA169"/>
    </row>
    <row r="170" spans="27:27" x14ac:dyDescent="0.2">
      <c r="AA170"/>
    </row>
    <row r="171" spans="27:27" x14ac:dyDescent="0.2">
      <c r="AA171"/>
    </row>
    <row r="172" spans="27:27" x14ac:dyDescent="0.2">
      <c r="AA172"/>
    </row>
    <row r="173" spans="27:27" x14ac:dyDescent="0.2">
      <c r="AA173"/>
    </row>
    <row r="174" spans="27:27" x14ac:dyDescent="0.2">
      <c r="AA174"/>
    </row>
    <row r="175" spans="27:27" x14ac:dyDescent="0.2">
      <c r="AA175"/>
    </row>
    <row r="176" spans="27:27" x14ac:dyDescent="0.2">
      <c r="AA176"/>
    </row>
    <row r="177" spans="27:27" x14ac:dyDescent="0.2">
      <c r="AA177"/>
    </row>
    <row r="178" spans="27:27" x14ac:dyDescent="0.2">
      <c r="AA178"/>
    </row>
    <row r="179" spans="27:27" x14ac:dyDescent="0.2">
      <c r="AA179"/>
    </row>
    <row r="180" spans="27:27" x14ac:dyDescent="0.2">
      <c r="AA180"/>
    </row>
    <row r="181" spans="27:27" x14ac:dyDescent="0.2">
      <c r="AA181"/>
    </row>
    <row r="182" spans="27:27" x14ac:dyDescent="0.2">
      <c r="AA182"/>
    </row>
    <row r="183" spans="27:27" x14ac:dyDescent="0.2">
      <c r="AA183"/>
    </row>
    <row r="184" spans="27:27" x14ac:dyDescent="0.2">
      <c r="AA184"/>
    </row>
    <row r="185" spans="27:27" x14ac:dyDescent="0.2">
      <c r="AA185"/>
    </row>
    <row r="186" spans="27:27" x14ac:dyDescent="0.2">
      <c r="AA186"/>
    </row>
    <row r="187" spans="27:27" x14ac:dyDescent="0.2">
      <c r="AA187"/>
    </row>
    <row r="188" spans="27:27" x14ac:dyDescent="0.2">
      <c r="AA188"/>
    </row>
    <row r="189" spans="27:27" x14ac:dyDescent="0.2">
      <c r="AA189"/>
    </row>
    <row r="190" spans="27:27" x14ac:dyDescent="0.2">
      <c r="AA190"/>
    </row>
    <row r="191" spans="27:27" x14ac:dyDescent="0.2">
      <c r="AA191"/>
    </row>
    <row r="192" spans="27:27" x14ac:dyDescent="0.2">
      <c r="AA192"/>
    </row>
    <row r="193" spans="27:27" x14ac:dyDescent="0.2">
      <c r="AA193"/>
    </row>
    <row r="194" spans="27:27" x14ac:dyDescent="0.2">
      <c r="AA194"/>
    </row>
    <row r="195" spans="27:27" x14ac:dyDescent="0.2">
      <c r="AA195"/>
    </row>
    <row r="196" spans="27:27" x14ac:dyDescent="0.2">
      <c r="AA196"/>
    </row>
    <row r="197" spans="27:27" x14ac:dyDescent="0.2">
      <c r="AA197"/>
    </row>
    <row r="198" spans="27:27" x14ac:dyDescent="0.2">
      <c r="AA198"/>
    </row>
    <row r="199" spans="27:27" x14ac:dyDescent="0.2">
      <c r="AA199"/>
    </row>
    <row r="200" spans="27:27" x14ac:dyDescent="0.2">
      <c r="AA200"/>
    </row>
    <row r="201" spans="27:27" x14ac:dyDescent="0.2">
      <c r="AA201"/>
    </row>
    <row r="202" spans="27:27" x14ac:dyDescent="0.2">
      <c r="AA202"/>
    </row>
    <row r="203" spans="27:27" x14ac:dyDescent="0.2">
      <c r="AA203"/>
    </row>
    <row r="204" spans="27:27" x14ac:dyDescent="0.2">
      <c r="AA204"/>
    </row>
    <row r="205" spans="27:27" x14ac:dyDescent="0.2">
      <c r="AA205"/>
    </row>
    <row r="206" spans="27:27" x14ac:dyDescent="0.2">
      <c r="AA206"/>
    </row>
    <row r="207" spans="27:27" x14ac:dyDescent="0.2">
      <c r="AA207"/>
    </row>
    <row r="208" spans="27:27" x14ac:dyDescent="0.2">
      <c r="AA208"/>
    </row>
    <row r="209" spans="27:27" x14ac:dyDescent="0.2">
      <c r="AA209"/>
    </row>
    <row r="210" spans="27:27" x14ac:dyDescent="0.2">
      <c r="AA210"/>
    </row>
    <row r="211" spans="27:27" x14ac:dyDescent="0.2">
      <c r="AA211"/>
    </row>
    <row r="212" spans="27:27" x14ac:dyDescent="0.2">
      <c r="AA212"/>
    </row>
    <row r="213" spans="27:27" x14ac:dyDescent="0.2">
      <c r="AA213"/>
    </row>
    <row r="214" spans="27:27" x14ac:dyDescent="0.2">
      <c r="AA214"/>
    </row>
    <row r="215" spans="27:27" x14ac:dyDescent="0.2">
      <c r="AA215"/>
    </row>
    <row r="216" spans="27:27" x14ac:dyDescent="0.2">
      <c r="AA216"/>
    </row>
    <row r="217" spans="27:27" x14ac:dyDescent="0.2">
      <c r="AA217"/>
    </row>
    <row r="218" spans="27:27" x14ac:dyDescent="0.2">
      <c r="AA218"/>
    </row>
    <row r="219" spans="27:27" x14ac:dyDescent="0.2">
      <c r="AA219"/>
    </row>
    <row r="220" spans="27:27" x14ac:dyDescent="0.2">
      <c r="AA220"/>
    </row>
    <row r="221" spans="27:27" x14ac:dyDescent="0.2">
      <c r="AA221"/>
    </row>
    <row r="222" spans="27:27" x14ac:dyDescent="0.2">
      <c r="AA222"/>
    </row>
    <row r="223" spans="27:27" x14ac:dyDescent="0.2">
      <c r="AA223"/>
    </row>
    <row r="224" spans="27:27" x14ac:dyDescent="0.2">
      <c r="AA224"/>
    </row>
    <row r="225" spans="27:27" x14ac:dyDescent="0.2">
      <c r="AA225"/>
    </row>
    <row r="226" spans="27:27" x14ac:dyDescent="0.2">
      <c r="AA226"/>
    </row>
    <row r="227" spans="27:27" x14ac:dyDescent="0.2">
      <c r="AA227"/>
    </row>
    <row r="228" spans="27:27" x14ac:dyDescent="0.2">
      <c r="AA228"/>
    </row>
    <row r="229" spans="27:27" x14ac:dyDescent="0.2">
      <c r="AA229"/>
    </row>
    <row r="230" spans="27:27" x14ac:dyDescent="0.2">
      <c r="AA230"/>
    </row>
    <row r="231" spans="27:27" x14ac:dyDescent="0.2">
      <c r="AA231"/>
    </row>
    <row r="232" spans="27:27" x14ac:dyDescent="0.2">
      <c r="AA232"/>
    </row>
    <row r="233" spans="27:27" x14ac:dyDescent="0.2">
      <c r="AA233"/>
    </row>
    <row r="234" spans="27:27" x14ac:dyDescent="0.2">
      <c r="AA234"/>
    </row>
    <row r="235" spans="27:27" x14ac:dyDescent="0.2">
      <c r="AA235"/>
    </row>
    <row r="236" spans="27:27" x14ac:dyDescent="0.2">
      <c r="AA236"/>
    </row>
    <row r="237" spans="27:27" x14ac:dyDescent="0.2">
      <c r="AA237"/>
    </row>
    <row r="238" spans="27:27" x14ac:dyDescent="0.2">
      <c r="AA238"/>
    </row>
    <row r="239" spans="27:27" x14ac:dyDescent="0.2">
      <c r="AA239"/>
    </row>
    <row r="240" spans="27:27" x14ac:dyDescent="0.2">
      <c r="AA240"/>
    </row>
    <row r="241" spans="27:27" x14ac:dyDescent="0.2">
      <c r="AA241"/>
    </row>
    <row r="242" spans="27:27" x14ac:dyDescent="0.2">
      <c r="AA242"/>
    </row>
    <row r="243" spans="27:27" x14ac:dyDescent="0.2">
      <c r="AA243"/>
    </row>
    <row r="244" spans="27:27" x14ac:dyDescent="0.2">
      <c r="AA244"/>
    </row>
    <row r="245" spans="27:27" x14ac:dyDescent="0.2">
      <c r="AA245"/>
    </row>
    <row r="246" spans="27:27" x14ac:dyDescent="0.2">
      <c r="AA246"/>
    </row>
    <row r="247" spans="27:27" x14ac:dyDescent="0.2">
      <c r="AA247"/>
    </row>
    <row r="248" spans="27:27" x14ac:dyDescent="0.2">
      <c r="AA248"/>
    </row>
    <row r="249" spans="27:27" x14ac:dyDescent="0.2">
      <c r="AA249"/>
    </row>
    <row r="250" spans="27:27" x14ac:dyDescent="0.2">
      <c r="AA250"/>
    </row>
    <row r="251" spans="27:27" x14ac:dyDescent="0.2">
      <c r="AA251"/>
    </row>
    <row r="252" spans="27:27" x14ac:dyDescent="0.2">
      <c r="AA252"/>
    </row>
    <row r="253" spans="27:27" x14ac:dyDescent="0.2">
      <c r="AA253"/>
    </row>
    <row r="254" spans="27:27" x14ac:dyDescent="0.2">
      <c r="AA254"/>
    </row>
    <row r="255" spans="27:27" x14ac:dyDescent="0.2">
      <c r="AA255"/>
    </row>
    <row r="256" spans="27:27" x14ac:dyDescent="0.2">
      <c r="AA256"/>
    </row>
    <row r="257" spans="27:27" x14ac:dyDescent="0.2">
      <c r="AA257"/>
    </row>
    <row r="258" spans="27:27" x14ac:dyDescent="0.2">
      <c r="AA258"/>
    </row>
    <row r="259" spans="27:27" x14ac:dyDescent="0.2">
      <c r="AA259"/>
    </row>
    <row r="260" spans="27:27" x14ac:dyDescent="0.2">
      <c r="AA260"/>
    </row>
    <row r="261" spans="27:27" x14ac:dyDescent="0.2">
      <c r="AA261"/>
    </row>
    <row r="262" spans="27:27" x14ac:dyDescent="0.2">
      <c r="AA262"/>
    </row>
    <row r="263" spans="27:27" x14ac:dyDescent="0.2">
      <c r="AA263"/>
    </row>
    <row r="264" spans="27:27" x14ac:dyDescent="0.2">
      <c r="AA264"/>
    </row>
    <row r="265" spans="27:27" x14ac:dyDescent="0.2">
      <c r="AA265"/>
    </row>
    <row r="266" spans="27:27" x14ac:dyDescent="0.2">
      <c r="AA266"/>
    </row>
    <row r="267" spans="27:27" x14ac:dyDescent="0.2">
      <c r="AA267"/>
    </row>
    <row r="268" spans="27:27" x14ac:dyDescent="0.2">
      <c r="AA268"/>
    </row>
    <row r="269" spans="27:27" x14ac:dyDescent="0.2">
      <c r="AA269"/>
    </row>
    <row r="270" spans="27:27" x14ac:dyDescent="0.2">
      <c r="AA270"/>
    </row>
    <row r="271" spans="27:27" x14ac:dyDescent="0.2">
      <c r="AA271"/>
    </row>
    <row r="272" spans="27:27" x14ac:dyDescent="0.2">
      <c r="AA272"/>
    </row>
    <row r="273" spans="27:27" x14ac:dyDescent="0.2">
      <c r="AA273"/>
    </row>
    <row r="274" spans="27:27" x14ac:dyDescent="0.2">
      <c r="AA274"/>
    </row>
    <row r="275" spans="27:27" x14ac:dyDescent="0.2">
      <c r="AA275"/>
    </row>
    <row r="276" spans="27:27" x14ac:dyDescent="0.2">
      <c r="AA276"/>
    </row>
    <row r="277" spans="27:27" x14ac:dyDescent="0.2">
      <c r="AA277"/>
    </row>
    <row r="278" spans="27:27" x14ac:dyDescent="0.2">
      <c r="AA278"/>
    </row>
    <row r="279" spans="27:27" x14ac:dyDescent="0.2">
      <c r="AA279"/>
    </row>
    <row r="280" spans="27:27" x14ac:dyDescent="0.2">
      <c r="AA280"/>
    </row>
    <row r="281" spans="27:27" x14ac:dyDescent="0.2">
      <c r="AA281"/>
    </row>
    <row r="282" spans="27:27" x14ac:dyDescent="0.2">
      <c r="AA282"/>
    </row>
    <row r="283" spans="27:27" x14ac:dyDescent="0.2">
      <c r="AA283"/>
    </row>
    <row r="284" spans="27:27" x14ac:dyDescent="0.2">
      <c r="AA284"/>
    </row>
    <row r="285" spans="27:27" x14ac:dyDescent="0.2">
      <c r="AA285"/>
    </row>
    <row r="286" spans="27:27" x14ac:dyDescent="0.2">
      <c r="AA286"/>
    </row>
    <row r="287" spans="27:27" x14ac:dyDescent="0.2">
      <c r="AA287"/>
    </row>
    <row r="288" spans="27:27" x14ac:dyDescent="0.2">
      <c r="AA288"/>
    </row>
    <row r="289" spans="27:27" x14ac:dyDescent="0.2">
      <c r="AA289"/>
    </row>
    <row r="290" spans="27:27" x14ac:dyDescent="0.2">
      <c r="AA290"/>
    </row>
    <row r="291" spans="27:27" x14ac:dyDescent="0.2">
      <c r="AA291"/>
    </row>
    <row r="292" spans="27:27" x14ac:dyDescent="0.2">
      <c r="AA292"/>
    </row>
    <row r="293" spans="27:27" x14ac:dyDescent="0.2">
      <c r="AA293"/>
    </row>
    <row r="294" spans="27:27" x14ac:dyDescent="0.2">
      <c r="AA294"/>
    </row>
    <row r="295" spans="27:27" x14ac:dyDescent="0.2">
      <c r="AA295"/>
    </row>
    <row r="296" spans="27:27" x14ac:dyDescent="0.2">
      <c r="AA296"/>
    </row>
    <row r="297" spans="27:27" x14ac:dyDescent="0.2">
      <c r="AA297"/>
    </row>
    <row r="298" spans="27:27" x14ac:dyDescent="0.2">
      <c r="AA298"/>
    </row>
    <row r="299" spans="27:27" x14ac:dyDescent="0.2">
      <c r="AA299"/>
    </row>
    <row r="300" spans="27:27" x14ac:dyDescent="0.2">
      <c r="AA300"/>
    </row>
    <row r="301" spans="27:27" x14ac:dyDescent="0.2">
      <c r="AA301"/>
    </row>
    <row r="302" spans="27:27" x14ac:dyDescent="0.2">
      <c r="AA302"/>
    </row>
    <row r="303" spans="27:27" x14ac:dyDescent="0.2">
      <c r="AA303"/>
    </row>
    <row r="304" spans="27:27" x14ac:dyDescent="0.2">
      <c r="AA304"/>
    </row>
    <row r="305" spans="27:27" x14ac:dyDescent="0.2">
      <c r="AA305"/>
    </row>
    <row r="306" spans="27:27" x14ac:dyDescent="0.2">
      <c r="AA306"/>
    </row>
    <row r="307" spans="27:27" x14ac:dyDescent="0.2">
      <c r="AA307"/>
    </row>
    <row r="308" spans="27:27" x14ac:dyDescent="0.2">
      <c r="AA308"/>
    </row>
    <row r="309" spans="27:27" x14ac:dyDescent="0.2">
      <c r="AA309"/>
    </row>
    <row r="310" spans="27:27" x14ac:dyDescent="0.2">
      <c r="AA310"/>
    </row>
    <row r="311" spans="27:27" x14ac:dyDescent="0.2">
      <c r="AA311"/>
    </row>
    <row r="312" spans="27:27" x14ac:dyDescent="0.2">
      <c r="AA312"/>
    </row>
    <row r="313" spans="27:27" x14ac:dyDescent="0.2">
      <c r="AA313"/>
    </row>
    <row r="314" spans="27:27" x14ac:dyDescent="0.2">
      <c r="AA314"/>
    </row>
    <row r="315" spans="27:27" x14ac:dyDescent="0.2">
      <c r="AA315"/>
    </row>
    <row r="316" spans="27:27" x14ac:dyDescent="0.2">
      <c r="AA316"/>
    </row>
    <row r="317" spans="27:27" x14ac:dyDescent="0.2">
      <c r="AA317"/>
    </row>
    <row r="318" spans="27:27" x14ac:dyDescent="0.2">
      <c r="AA318"/>
    </row>
    <row r="319" spans="27:27" x14ac:dyDescent="0.2">
      <c r="AA319"/>
    </row>
    <row r="320" spans="27:27" x14ac:dyDescent="0.2">
      <c r="AA320"/>
    </row>
    <row r="321" spans="27:27" x14ac:dyDescent="0.2">
      <c r="AA321"/>
    </row>
    <row r="322" spans="27:27" x14ac:dyDescent="0.2">
      <c r="AA322"/>
    </row>
    <row r="323" spans="27:27" x14ac:dyDescent="0.2">
      <c r="AA323"/>
    </row>
    <row r="324" spans="27:27" x14ac:dyDescent="0.2">
      <c r="AA324"/>
    </row>
    <row r="325" spans="27:27" x14ac:dyDescent="0.2">
      <c r="AA325"/>
    </row>
    <row r="326" spans="27:27" x14ac:dyDescent="0.2">
      <c r="AA326"/>
    </row>
    <row r="327" spans="27:27" x14ac:dyDescent="0.2">
      <c r="AA327"/>
    </row>
    <row r="328" spans="27:27" x14ac:dyDescent="0.2">
      <c r="AA328"/>
    </row>
    <row r="329" spans="27:27" x14ac:dyDescent="0.2">
      <c r="AA329"/>
    </row>
    <row r="330" spans="27:27" x14ac:dyDescent="0.2">
      <c r="AA330"/>
    </row>
    <row r="331" spans="27:27" x14ac:dyDescent="0.2">
      <c r="AA331"/>
    </row>
    <row r="332" spans="27:27" x14ac:dyDescent="0.2">
      <c r="AA332"/>
    </row>
    <row r="333" spans="27:27" x14ac:dyDescent="0.2">
      <c r="AA333"/>
    </row>
    <row r="334" spans="27:27" x14ac:dyDescent="0.2">
      <c r="AA334"/>
    </row>
    <row r="335" spans="27:27" x14ac:dyDescent="0.2">
      <c r="AA335"/>
    </row>
    <row r="336" spans="27:27" x14ac:dyDescent="0.2">
      <c r="AA336"/>
    </row>
    <row r="337" spans="27:27" x14ac:dyDescent="0.2">
      <c r="AA337"/>
    </row>
    <row r="338" spans="27:27" x14ac:dyDescent="0.2">
      <c r="AA338"/>
    </row>
    <row r="339" spans="27:27" x14ac:dyDescent="0.2">
      <c r="AA339"/>
    </row>
    <row r="340" spans="27:27" x14ac:dyDescent="0.2">
      <c r="AA340"/>
    </row>
    <row r="341" spans="27:27" x14ac:dyDescent="0.2">
      <c r="AA341"/>
    </row>
    <row r="342" spans="27:27" x14ac:dyDescent="0.2">
      <c r="AA342"/>
    </row>
    <row r="343" spans="27:27" x14ac:dyDescent="0.2">
      <c r="AA343"/>
    </row>
    <row r="344" spans="27:27" x14ac:dyDescent="0.2">
      <c r="AA344"/>
    </row>
    <row r="345" spans="27:27" x14ac:dyDescent="0.2">
      <c r="AA345"/>
    </row>
    <row r="346" spans="27:27" x14ac:dyDescent="0.2">
      <c r="AA346"/>
    </row>
    <row r="347" spans="27:27" x14ac:dyDescent="0.2">
      <c r="AA347"/>
    </row>
    <row r="348" spans="27:27" x14ac:dyDescent="0.2">
      <c r="AA348"/>
    </row>
    <row r="349" spans="27:27" x14ac:dyDescent="0.2">
      <c r="AA349"/>
    </row>
    <row r="350" spans="27:27" x14ac:dyDescent="0.2">
      <c r="AA350"/>
    </row>
    <row r="351" spans="27:27" x14ac:dyDescent="0.2">
      <c r="AA351"/>
    </row>
    <row r="352" spans="27:27" x14ac:dyDescent="0.2">
      <c r="AA352"/>
    </row>
    <row r="353" spans="27:27" x14ac:dyDescent="0.2">
      <c r="AA353"/>
    </row>
    <row r="354" spans="27:27" x14ac:dyDescent="0.2">
      <c r="AA354"/>
    </row>
    <row r="355" spans="27:27" x14ac:dyDescent="0.2">
      <c r="AA355"/>
    </row>
    <row r="356" spans="27:27" x14ac:dyDescent="0.2">
      <c r="AA356"/>
    </row>
    <row r="357" spans="27:27" x14ac:dyDescent="0.2">
      <c r="AA357"/>
    </row>
    <row r="358" spans="27:27" x14ac:dyDescent="0.2">
      <c r="AA358"/>
    </row>
    <row r="359" spans="27:27" x14ac:dyDescent="0.2">
      <c r="AA359"/>
    </row>
    <row r="360" spans="27:27" x14ac:dyDescent="0.2">
      <c r="AA360"/>
    </row>
    <row r="361" spans="27:27" x14ac:dyDescent="0.2">
      <c r="AA361"/>
    </row>
    <row r="362" spans="27:27" x14ac:dyDescent="0.2">
      <c r="AA362"/>
    </row>
    <row r="363" spans="27:27" x14ac:dyDescent="0.2">
      <c r="AA363"/>
    </row>
    <row r="364" spans="27:27" x14ac:dyDescent="0.2">
      <c r="AA364"/>
    </row>
    <row r="365" spans="27:27" x14ac:dyDescent="0.2">
      <c r="AA365"/>
    </row>
    <row r="366" spans="27:27" x14ac:dyDescent="0.2">
      <c r="AA366"/>
    </row>
    <row r="367" spans="27:27" x14ac:dyDescent="0.2">
      <c r="AA367"/>
    </row>
    <row r="368" spans="27:27" x14ac:dyDescent="0.2">
      <c r="AA368"/>
    </row>
    <row r="369" spans="27:27" x14ac:dyDescent="0.2">
      <c r="AA369"/>
    </row>
    <row r="370" spans="27:27" x14ac:dyDescent="0.2">
      <c r="AA370"/>
    </row>
    <row r="371" spans="27:27" x14ac:dyDescent="0.2">
      <c r="AA371"/>
    </row>
    <row r="372" spans="27:27" x14ac:dyDescent="0.2">
      <c r="AA372"/>
    </row>
    <row r="373" spans="27:27" x14ac:dyDescent="0.2">
      <c r="AA373"/>
    </row>
    <row r="374" spans="27:27" x14ac:dyDescent="0.2">
      <c r="AA374"/>
    </row>
    <row r="375" spans="27:27" x14ac:dyDescent="0.2">
      <c r="AA375"/>
    </row>
    <row r="376" spans="27:27" x14ac:dyDescent="0.2">
      <c r="AA376"/>
    </row>
    <row r="377" spans="27:27" x14ac:dyDescent="0.2">
      <c r="AA377"/>
    </row>
    <row r="378" spans="27:27" x14ac:dyDescent="0.2">
      <c r="AA378"/>
    </row>
    <row r="379" spans="27:27" x14ac:dyDescent="0.2">
      <c r="AA379"/>
    </row>
    <row r="380" spans="27:27" x14ac:dyDescent="0.2">
      <c r="AA380"/>
    </row>
    <row r="381" spans="27:27" x14ac:dyDescent="0.2">
      <c r="AA381"/>
    </row>
    <row r="382" spans="27:27" x14ac:dyDescent="0.2">
      <c r="AA382"/>
    </row>
    <row r="383" spans="27:27" x14ac:dyDescent="0.2">
      <c r="AA383"/>
    </row>
    <row r="384" spans="27:27" x14ac:dyDescent="0.2">
      <c r="AA384"/>
    </row>
    <row r="385" spans="27:27" x14ac:dyDescent="0.2">
      <c r="AA385"/>
    </row>
    <row r="386" spans="27:27" x14ac:dyDescent="0.2">
      <c r="AA386"/>
    </row>
    <row r="387" spans="27:27" x14ac:dyDescent="0.2">
      <c r="AA387"/>
    </row>
    <row r="388" spans="27:27" x14ac:dyDescent="0.2">
      <c r="AA388"/>
    </row>
    <row r="389" spans="27:27" x14ac:dyDescent="0.2">
      <c r="AA389"/>
    </row>
    <row r="390" spans="27:27" x14ac:dyDescent="0.2">
      <c r="AA390"/>
    </row>
    <row r="391" spans="27:27" x14ac:dyDescent="0.2">
      <c r="AA391"/>
    </row>
    <row r="392" spans="27:27" x14ac:dyDescent="0.2">
      <c r="AA392"/>
    </row>
    <row r="393" spans="27:27" x14ac:dyDescent="0.2">
      <c r="AA393"/>
    </row>
    <row r="394" spans="27:27" x14ac:dyDescent="0.2">
      <c r="AA394"/>
    </row>
    <row r="395" spans="27:27" x14ac:dyDescent="0.2">
      <c r="AA395"/>
    </row>
    <row r="396" spans="27:27" x14ac:dyDescent="0.2">
      <c r="AA396"/>
    </row>
    <row r="397" spans="27:27" x14ac:dyDescent="0.2">
      <c r="AA397"/>
    </row>
    <row r="398" spans="27:27" x14ac:dyDescent="0.2">
      <c r="AA398"/>
    </row>
    <row r="399" spans="27:27" x14ac:dyDescent="0.2">
      <c r="AA399"/>
    </row>
    <row r="400" spans="27:27" x14ac:dyDescent="0.2">
      <c r="AA400"/>
    </row>
    <row r="401" spans="27:27" x14ac:dyDescent="0.2">
      <c r="AA401"/>
    </row>
    <row r="402" spans="27:27" x14ac:dyDescent="0.2">
      <c r="AA402"/>
    </row>
    <row r="403" spans="27:27" x14ac:dyDescent="0.2">
      <c r="AA403"/>
    </row>
    <row r="404" spans="27:27" x14ac:dyDescent="0.2">
      <c r="AA404"/>
    </row>
    <row r="405" spans="27:27" x14ac:dyDescent="0.2">
      <c r="AA405"/>
    </row>
    <row r="406" spans="27:27" x14ac:dyDescent="0.2">
      <c r="AA406"/>
    </row>
    <row r="407" spans="27:27" x14ac:dyDescent="0.2">
      <c r="AA407"/>
    </row>
    <row r="408" spans="27:27" x14ac:dyDescent="0.2">
      <c r="AA408"/>
    </row>
    <row r="409" spans="27:27" x14ac:dyDescent="0.2">
      <c r="AA409"/>
    </row>
    <row r="410" spans="27:27" x14ac:dyDescent="0.2">
      <c r="AA410"/>
    </row>
    <row r="411" spans="27:27" x14ac:dyDescent="0.2">
      <c r="AA411"/>
    </row>
    <row r="412" spans="27:27" x14ac:dyDescent="0.2">
      <c r="AA412"/>
    </row>
    <row r="413" spans="27:27" x14ac:dyDescent="0.2">
      <c r="AA413"/>
    </row>
    <row r="414" spans="27:27" x14ac:dyDescent="0.2">
      <c r="AA414"/>
    </row>
    <row r="415" spans="27:27" x14ac:dyDescent="0.2">
      <c r="AA415"/>
    </row>
    <row r="416" spans="27:27" x14ac:dyDescent="0.2">
      <c r="AA416"/>
    </row>
    <row r="417" spans="27:27" x14ac:dyDescent="0.2">
      <c r="AA417"/>
    </row>
    <row r="418" spans="27:27" x14ac:dyDescent="0.2">
      <c r="AA418"/>
    </row>
    <row r="419" spans="27:27" x14ac:dyDescent="0.2">
      <c r="AA419"/>
    </row>
    <row r="420" spans="27:27" x14ac:dyDescent="0.2">
      <c r="AA420"/>
    </row>
    <row r="421" spans="27:27" x14ac:dyDescent="0.2">
      <c r="AA421"/>
    </row>
    <row r="422" spans="27:27" x14ac:dyDescent="0.2">
      <c r="AA422"/>
    </row>
    <row r="423" spans="27:27" x14ac:dyDescent="0.2">
      <c r="AA423"/>
    </row>
    <row r="424" spans="27:27" x14ac:dyDescent="0.2">
      <c r="AA424"/>
    </row>
    <row r="425" spans="27:27" x14ac:dyDescent="0.2">
      <c r="AA425"/>
    </row>
    <row r="426" spans="27:27" x14ac:dyDescent="0.2">
      <c r="AA426"/>
    </row>
    <row r="427" spans="27:27" x14ac:dyDescent="0.2">
      <c r="AA427"/>
    </row>
    <row r="428" spans="27:27" x14ac:dyDescent="0.2">
      <c r="AA428"/>
    </row>
    <row r="429" spans="27:27" x14ac:dyDescent="0.2">
      <c r="AA429"/>
    </row>
    <row r="430" spans="27:27" x14ac:dyDescent="0.2">
      <c r="AA430"/>
    </row>
    <row r="431" spans="27:27" x14ac:dyDescent="0.2">
      <c r="AA431"/>
    </row>
    <row r="432" spans="27:27" x14ac:dyDescent="0.2">
      <c r="AA432"/>
    </row>
    <row r="433" spans="27:27" x14ac:dyDescent="0.2">
      <c r="AA433"/>
    </row>
    <row r="434" spans="27:27" x14ac:dyDescent="0.2">
      <c r="AA434"/>
    </row>
    <row r="435" spans="27:27" x14ac:dyDescent="0.2">
      <c r="AA435"/>
    </row>
    <row r="436" spans="27:27" x14ac:dyDescent="0.2">
      <c r="AA436"/>
    </row>
    <row r="437" spans="27:27" x14ac:dyDescent="0.2">
      <c r="AA437"/>
    </row>
    <row r="438" spans="27:27" x14ac:dyDescent="0.2">
      <c r="AA438"/>
    </row>
    <row r="439" spans="27:27" x14ac:dyDescent="0.2">
      <c r="AA439"/>
    </row>
    <row r="440" spans="27:27" x14ac:dyDescent="0.2">
      <c r="AA440"/>
    </row>
    <row r="441" spans="27:27" x14ac:dyDescent="0.2">
      <c r="AA441"/>
    </row>
    <row r="442" spans="27:27" x14ac:dyDescent="0.2">
      <c r="AA442"/>
    </row>
    <row r="443" spans="27:27" x14ac:dyDescent="0.2">
      <c r="AA443"/>
    </row>
    <row r="444" spans="27:27" x14ac:dyDescent="0.2">
      <c r="AA444"/>
    </row>
    <row r="445" spans="27:27" x14ac:dyDescent="0.2">
      <c r="AA445"/>
    </row>
    <row r="446" spans="27:27" x14ac:dyDescent="0.2">
      <c r="AA446"/>
    </row>
    <row r="447" spans="27:27" x14ac:dyDescent="0.2">
      <c r="AA447"/>
    </row>
    <row r="448" spans="27:27" x14ac:dyDescent="0.2">
      <c r="AA448"/>
    </row>
    <row r="449" spans="27:27" x14ac:dyDescent="0.2">
      <c r="AA449"/>
    </row>
    <row r="450" spans="27:27" x14ac:dyDescent="0.2">
      <c r="AA450"/>
    </row>
    <row r="451" spans="27:27" x14ac:dyDescent="0.2">
      <c r="AA451"/>
    </row>
    <row r="452" spans="27:27" x14ac:dyDescent="0.2">
      <c r="AA452"/>
    </row>
    <row r="453" spans="27:27" x14ac:dyDescent="0.2">
      <c r="AA453"/>
    </row>
    <row r="454" spans="27:27" x14ac:dyDescent="0.2">
      <c r="AA454"/>
    </row>
    <row r="455" spans="27:27" x14ac:dyDescent="0.2">
      <c r="AA455"/>
    </row>
    <row r="456" spans="27:27" x14ac:dyDescent="0.2">
      <c r="AA456"/>
    </row>
    <row r="457" spans="27:27" x14ac:dyDescent="0.2">
      <c r="AA457"/>
    </row>
    <row r="458" spans="27:27" x14ac:dyDescent="0.2">
      <c r="AA458"/>
    </row>
    <row r="459" spans="27:27" x14ac:dyDescent="0.2">
      <c r="AA459"/>
    </row>
    <row r="460" spans="27:27" x14ac:dyDescent="0.2">
      <c r="AA460"/>
    </row>
    <row r="461" spans="27:27" x14ac:dyDescent="0.2">
      <c r="AA461"/>
    </row>
    <row r="462" spans="27:27" x14ac:dyDescent="0.2">
      <c r="AA462"/>
    </row>
    <row r="463" spans="27:27" x14ac:dyDescent="0.2">
      <c r="AA463"/>
    </row>
    <row r="464" spans="27:27" x14ac:dyDescent="0.2">
      <c r="AA464"/>
    </row>
    <row r="465" spans="27:27" x14ac:dyDescent="0.2">
      <c r="AA465"/>
    </row>
    <row r="466" spans="27:27" x14ac:dyDescent="0.2">
      <c r="AA466"/>
    </row>
    <row r="467" spans="27:27" x14ac:dyDescent="0.2">
      <c r="AA467"/>
    </row>
    <row r="468" spans="27:27" x14ac:dyDescent="0.2">
      <c r="AA468"/>
    </row>
    <row r="469" spans="27:27" x14ac:dyDescent="0.2">
      <c r="AA469"/>
    </row>
    <row r="470" spans="27:27" x14ac:dyDescent="0.2">
      <c r="AA470"/>
    </row>
    <row r="471" spans="27:27" x14ac:dyDescent="0.2">
      <c r="AA471"/>
    </row>
    <row r="472" spans="27:27" x14ac:dyDescent="0.2">
      <c r="AA472"/>
    </row>
    <row r="473" spans="27:27" x14ac:dyDescent="0.2">
      <c r="AA473"/>
    </row>
    <row r="474" spans="27:27" x14ac:dyDescent="0.2">
      <c r="AA474"/>
    </row>
    <row r="475" spans="27:27" x14ac:dyDescent="0.2">
      <c r="AA475"/>
    </row>
    <row r="476" spans="27:27" x14ac:dyDescent="0.2">
      <c r="AA476"/>
    </row>
    <row r="477" spans="27:27" x14ac:dyDescent="0.2">
      <c r="AA477"/>
    </row>
    <row r="478" spans="27:27" x14ac:dyDescent="0.2">
      <c r="AA478"/>
    </row>
    <row r="479" spans="27:27" x14ac:dyDescent="0.2">
      <c r="AA479"/>
    </row>
    <row r="480" spans="27:27" x14ac:dyDescent="0.2">
      <c r="AA480"/>
    </row>
    <row r="481" spans="27:27" x14ac:dyDescent="0.2">
      <c r="AA481"/>
    </row>
    <row r="482" spans="27:27" x14ac:dyDescent="0.2">
      <c r="AA482"/>
    </row>
    <row r="483" spans="27:27" x14ac:dyDescent="0.2">
      <c r="AA483"/>
    </row>
    <row r="484" spans="27:27" x14ac:dyDescent="0.2">
      <c r="AA484"/>
    </row>
    <row r="485" spans="27:27" x14ac:dyDescent="0.2">
      <c r="AA485"/>
    </row>
    <row r="486" spans="27:27" x14ac:dyDescent="0.2">
      <c r="AA486"/>
    </row>
    <row r="487" spans="27:27" x14ac:dyDescent="0.2">
      <c r="AA487"/>
    </row>
    <row r="488" spans="27:27" x14ac:dyDescent="0.2">
      <c r="AA488"/>
    </row>
    <row r="489" spans="27:27" x14ac:dyDescent="0.2">
      <c r="AA489"/>
    </row>
    <row r="490" spans="27:27" x14ac:dyDescent="0.2">
      <c r="AA490"/>
    </row>
    <row r="491" spans="27:27" x14ac:dyDescent="0.2">
      <c r="AA491"/>
    </row>
    <row r="492" spans="27:27" x14ac:dyDescent="0.2">
      <c r="AA492"/>
    </row>
    <row r="493" spans="27:27" x14ac:dyDescent="0.2">
      <c r="AA493"/>
    </row>
    <row r="494" spans="27:27" x14ac:dyDescent="0.2">
      <c r="AA494"/>
    </row>
    <row r="495" spans="27:27" x14ac:dyDescent="0.2">
      <c r="AA495"/>
    </row>
    <row r="496" spans="27:27" x14ac:dyDescent="0.2">
      <c r="AA496"/>
    </row>
    <row r="497" spans="27:27" x14ac:dyDescent="0.2">
      <c r="AA497"/>
    </row>
    <row r="498" spans="27:27" x14ac:dyDescent="0.2">
      <c r="AA498"/>
    </row>
    <row r="499" spans="27:27" x14ac:dyDescent="0.2">
      <c r="AA499"/>
    </row>
    <row r="500" spans="27:27" x14ac:dyDescent="0.2">
      <c r="AA500"/>
    </row>
    <row r="501" spans="27:27" x14ac:dyDescent="0.2">
      <c r="AA501"/>
    </row>
    <row r="502" spans="27:27" x14ac:dyDescent="0.2">
      <c r="AA502"/>
    </row>
    <row r="503" spans="27:27" x14ac:dyDescent="0.2">
      <c r="AA503"/>
    </row>
    <row r="504" spans="27:27" x14ac:dyDescent="0.2">
      <c r="AA504"/>
    </row>
    <row r="505" spans="27:27" x14ac:dyDescent="0.2">
      <c r="AA505"/>
    </row>
    <row r="506" spans="27:27" x14ac:dyDescent="0.2">
      <c r="AA506"/>
    </row>
    <row r="507" spans="27:27" x14ac:dyDescent="0.2">
      <c r="AA507"/>
    </row>
    <row r="508" spans="27:27" x14ac:dyDescent="0.2">
      <c r="AA508"/>
    </row>
    <row r="509" spans="27:27" x14ac:dyDescent="0.2">
      <c r="AA509"/>
    </row>
    <row r="510" spans="27:27" x14ac:dyDescent="0.2">
      <c r="AA510"/>
    </row>
    <row r="511" spans="27:27" x14ac:dyDescent="0.2">
      <c r="AA511"/>
    </row>
    <row r="512" spans="27:27" x14ac:dyDescent="0.2">
      <c r="AA512"/>
    </row>
    <row r="513" spans="27:27" x14ac:dyDescent="0.2">
      <c r="AA513"/>
    </row>
    <row r="514" spans="27:27" x14ac:dyDescent="0.2">
      <c r="AA514"/>
    </row>
    <row r="515" spans="27:27" x14ac:dyDescent="0.2">
      <c r="AA515"/>
    </row>
    <row r="516" spans="27:27" x14ac:dyDescent="0.2">
      <c r="AA516"/>
    </row>
    <row r="517" spans="27:27" x14ac:dyDescent="0.2">
      <c r="AA517"/>
    </row>
    <row r="518" spans="27:27" x14ac:dyDescent="0.2">
      <c r="AA518"/>
    </row>
    <row r="519" spans="27:27" x14ac:dyDescent="0.2">
      <c r="AA519"/>
    </row>
    <row r="520" spans="27:27" x14ac:dyDescent="0.2">
      <c r="AA520"/>
    </row>
    <row r="521" spans="27:27" x14ac:dyDescent="0.2">
      <c r="AA521"/>
    </row>
    <row r="522" spans="27:27" x14ac:dyDescent="0.2">
      <c r="AA522"/>
    </row>
    <row r="523" spans="27:27" x14ac:dyDescent="0.2">
      <c r="AA523"/>
    </row>
    <row r="524" spans="27:27" x14ac:dyDescent="0.2">
      <c r="AA524"/>
    </row>
    <row r="525" spans="27:27" x14ac:dyDescent="0.2">
      <c r="AA525"/>
    </row>
    <row r="526" spans="27:27" x14ac:dyDescent="0.2">
      <c r="AA526"/>
    </row>
    <row r="527" spans="27:27" x14ac:dyDescent="0.2">
      <c r="AA527"/>
    </row>
    <row r="528" spans="27:27" x14ac:dyDescent="0.2">
      <c r="AA528"/>
    </row>
    <row r="529" spans="27:27" x14ac:dyDescent="0.2">
      <c r="AA529"/>
    </row>
    <row r="530" spans="27:27" x14ac:dyDescent="0.2">
      <c r="AA530"/>
    </row>
    <row r="531" spans="27:27" x14ac:dyDescent="0.2">
      <c r="AA531"/>
    </row>
    <row r="532" spans="27:27" x14ac:dyDescent="0.2">
      <c r="AA532"/>
    </row>
    <row r="533" spans="27:27" x14ac:dyDescent="0.2">
      <c r="AA533"/>
    </row>
    <row r="534" spans="27:27" x14ac:dyDescent="0.2">
      <c r="AA534"/>
    </row>
    <row r="535" spans="27:27" x14ac:dyDescent="0.2">
      <c r="AA535"/>
    </row>
    <row r="536" spans="27:27" x14ac:dyDescent="0.2">
      <c r="AA536"/>
    </row>
    <row r="537" spans="27:27" x14ac:dyDescent="0.2">
      <c r="AA537"/>
    </row>
    <row r="538" spans="27:27" x14ac:dyDescent="0.2">
      <c r="AA538"/>
    </row>
    <row r="539" spans="27:27" x14ac:dyDescent="0.2">
      <c r="AA539"/>
    </row>
    <row r="540" spans="27:27" x14ac:dyDescent="0.2">
      <c r="AA540"/>
    </row>
    <row r="541" spans="27:27" x14ac:dyDescent="0.2">
      <c r="AA541"/>
    </row>
    <row r="542" spans="27:27" x14ac:dyDescent="0.2">
      <c r="AA542"/>
    </row>
    <row r="543" spans="27:27" x14ac:dyDescent="0.2">
      <c r="AA543"/>
    </row>
    <row r="544" spans="27:27" x14ac:dyDescent="0.2">
      <c r="AA544"/>
    </row>
    <row r="545" spans="27:27" x14ac:dyDescent="0.2">
      <c r="AA545"/>
    </row>
    <row r="546" spans="27:27" x14ac:dyDescent="0.2">
      <c r="AA546"/>
    </row>
    <row r="547" spans="27:27" x14ac:dyDescent="0.2">
      <c r="AA547"/>
    </row>
    <row r="548" spans="27:27" x14ac:dyDescent="0.2">
      <c r="AA548"/>
    </row>
    <row r="549" spans="27:27" x14ac:dyDescent="0.2">
      <c r="AA549"/>
    </row>
    <row r="550" spans="27:27" x14ac:dyDescent="0.2">
      <c r="AA550"/>
    </row>
    <row r="551" spans="27:27" x14ac:dyDescent="0.2">
      <c r="AA551"/>
    </row>
    <row r="552" spans="27:27" x14ac:dyDescent="0.2">
      <c r="AA552"/>
    </row>
    <row r="553" spans="27:27" x14ac:dyDescent="0.2">
      <c r="AA553"/>
    </row>
    <row r="554" spans="27:27" x14ac:dyDescent="0.2">
      <c r="AA554"/>
    </row>
    <row r="555" spans="27:27" x14ac:dyDescent="0.2">
      <c r="AA555"/>
    </row>
    <row r="556" spans="27:27" x14ac:dyDescent="0.2">
      <c r="AA556"/>
    </row>
    <row r="557" spans="27:27" x14ac:dyDescent="0.2">
      <c r="AA557"/>
    </row>
    <row r="558" spans="27:27" x14ac:dyDescent="0.2">
      <c r="AA558"/>
    </row>
    <row r="559" spans="27:27" x14ac:dyDescent="0.2">
      <c r="AA559"/>
    </row>
    <row r="560" spans="27:27" x14ac:dyDescent="0.2">
      <c r="AA560"/>
    </row>
    <row r="561" spans="27:27" x14ac:dyDescent="0.2">
      <c r="AA561"/>
    </row>
    <row r="562" spans="27:27" x14ac:dyDescent="0.2">
      <c r="AA562"/>
    </row>
    <row r="563" spans="27:27" x14ac:dyDescent="0.2">
      <c r="AA563"/>
    </row>
    <row r="564" spans="27:27" x14ac:dyDescent="0.2">
      <c r="AA564"/>
    </row>
    <row r="565" spans="27:27" x14ac:dyDescent="0.2">
      <c r="AA565"/>
    </row>
    <row r="566" spans="27:27" x14ac:dyDescent="0.2">
      <c r="AA566"/>
    </row>
    <row r="567" spans="27:27" x14ac:dyDescent="0.2">
      <c r="AA567"/>
    </row>
    <row r="568" spans="27:27" x14ac:dyDescent="0.2">
      <c r="AA568"/>
    </row>
    <row r="569" spans="27:27" x14ac:dyDescent="0.2">
      <c r="AA569"/>
    </row>
    <row r="570" spans="27:27" x14ac:dyDescent="0.2">
      <c r="AA570"/>
    </row>
    <row r="571" spans="27:27" x14ac:dyDescent="0.2">
      <c r="AA571"/>
    </row>
    <row r="572" spans="27:27" x14ac:dyDescent="0.2">
      <c r="AA572"/>
    </row>
    <row r="573" spans="27:27" x14ac:dyDescent="0.2">
      <c r="AA573"/>
    </row>
    <row r="574" spans="27:27" x14ac:dyDescent="0.2">
      <c r="AA574"/>
    </row>
    <row r="575" spans="27:27" x14ac:dyDescent="0.2">
      <c r="AA575"/>
    </row>
    <row r="576" spans="27:27" x14ac:dyDescent="0.2">
      <c r="AA576"/>
    </row>
    <row r="577" spans="27:27" x14ac:dyDescent="0.2">
      <c r="AA577"/>
    </row>
    <row r="578" spans="27:27" x14ac:dyDescent="0.2">
      <c r="AA578"/>
    </row>
    <row r="579" spans="27:27" x14ac:dyDescent="0.2">
      <c r="AA579"/>
    </row>
    <row r="580" spans="27:27" x14ac:dyDescent="0.2">
      <c r="AA580"/>
    </row>
    <row r="581" spans="27:27" x14ac:dyDescent="0.2">
      <c r="AA581"/>
    </row>
    <row r="582" spans="27:27" x14ac:dyDescent="0.2">
      <c r="AA582"/>
    </row>
    <row r="583" spans="27:27" x14ac:dyDescent="0.2">
      <c r="AA583"/>
    </row>
    <row r="584" spans="27:27" x14ac:dyDescent="0.2">
      <c r="AA584"/>
    </row>
    <row r="585" spans="27:27" x14ac:dyDescent="0.2">
      <c r="AA585"/>
    </row>
    <row r="586" spans="27:27" x14ac:dyDescent="0.2">
      <c r="AA586"/>
    </row>
    <row r="587" spans="27:27" x14ac:dyDescent="0.2">
      <c r="AA587"/>
    </row>
    <row r="588" spans="27:27" x14ac:dyDescent="0.2">
      <c r="AA588"/>
    </row>
    <row r="589" spans="27:27" x14ac:dyDescent="0.2">
      <c r="AA589"/>
    </row>
    <row r="590" spans="27:27" x14ac:dyDescent="0.2">
      <c r="AA590"/>
    </row>
    <row r="591" spans="27:27" x14ac:dyDescent="0.2">
      <c r="AA591"/>
    </row>
    <row r="592" spans="27:27" x14ac:dyDescent="0.2">
      <c r="AA592"/>
    </row>
    <row r="593" spans="27:27" x14ac:dyDescent="0.2">
      <c r="AA593"/>
    </row>
    <row r="594" spans="27:27" x14ac:dyDescent="0.2">
      <c r="AA594"/>
    </row>
    <row r="595" spans="27:27" x14ac:dyDescent="0.2">
      <c r="AA595"/>
    </row>
    <row r="596" spans="27:27" x14ac:dyDescent="0.2">
      <c r="AA596"/>
    </row>
    <row r="597" spans="27:27" x14ac:dyDescent="0.2">
      <c r="AA597"/>
    </row>
    <row r="598" spans="27:27" x14ac:dyDescent="0.2">
      <c r="AA598"/>
    </row>
    <row r="599" spans="27:27" x14ac:dyDescent="0.2">
      <c r="AA599"/>
    </row>
    <row r="600" spans="27:27" x14ac:dyDescent="0.2">
      <c r="AA600"/>
    </row>
    <row r="601" spans="27:27" x14ac:dyDescent="0.2">
      <c r="AA601"/>
    </row>
    <row r="602" spans="27:27" x14ac:dyDescent="0.2">
      <c r="AA602"/>
    </row>
    <row r="603" spans="27:27" x14ac:dyDescent="0.2">
      <c r="AA603"/>
    </row>
    <row r="604" spans="27:27" x14ac:dyDescent="0.2">
      <c r="AA604"/>
    </row>
    <row r="605" spans="27:27" x14ac:dyDescent="0.2">
      <c r="AA605"/>
    </row>
    <row r="606" spans="27:27" x14ac:dyDescent="0.2">
      <c r="AA606"/>
    </row>
    <row r="607" spans="27:27" x14ac:dyDescent="0.2">
      <c r="AA607"/>
    </row>
    <row r="608" spans="27:27" x14ac:dyDescent="0.2">
      <c r="AA608"/>
    </row>
    <row r="609" spans="27:27" x14ac:dyDescent="0.2">
      <c r="AA609"/>
    </row>
    <row r="610" spans="27:27" x14ac:dyDescent="0.2">
      <c r="AA610"/>
    </row>
    <row r="611" spans="27:27" x14ac:dyDescent="0.2">
      <c r="AA611"/>
    </row>
    <row r="612" spans="27:27" x14ac:dyDescent="0.2">
      <c r="AA612"/>
    </row>
    <row r="613" spans="27:27" x14ac:dyDescent="0.2">
      <c r="AA613"/>
    </row>
    <row r="614" spans="27:27" x14ac:dyDescent="0.2">
      <c r="AA614"/>
    </row>
    <row r="615" spans="27:27" x14ac:dyDescent="0.2">
      <c r="AA615"/>
    </row>
    <row r="616" spans="27:27" x14ac:dyDescent="0.2">
      <c r="AA616"/>
    </row>
    <row r="617" spans="27:27" x14ac:dyDescent="0.2">
      <c r="AA617"/>
    </row>
    <row r="618" spans="27:27" x14ac:dyDescent="0.2">
      <c r="AA618"/>
    </row>
    <row r="619" spans="27:27" x14ac:dyDescent="0.2">
      <c r="AA619"/>
    </row>
    <row r="620" spans="27:27" x14ac:dyDescent="0.2">
      <c r="AA620"/>
    </row>
    <row r="621" spans="27:27" x14ac:dyDescent="0.2">
      <c r="AA621"/>
    </row>
    <row r="622" spans="27:27" x14ac:dyDescent="0.2">
      <c r="AA622"/>
    </row>
    <row r="623" spans="27:27" x14ac:dyDescent="0.2">
      <c r="AA623"/>
    </row>
    <row r="624" spans="27:27" x14ac:dyDescent="0.2">
      <c r="AA624"/>
    </row>
    <row r="625" spans="27:27" x14ac:dyDescent="0.2">
      <c r="AA625"/>
    </row>
    <row r="626" spans="27:27" x14ac:dyDescent="0.2">
      <c r="AA626"/>
    </row>
    <row r="627" spans="27:27" x14ac:dyDescent="0.2">
      <c r="AA627"/>
    </row>
    <row r="628" spans="27:27" x14ac:dyDescent="0.2">
      <c r="AA628"/>
    </row>
    <row r="629" spans="27:27" x14ac:dyDescent="0.2">
      <c r="AA629"/>
    </row>
    <row r="630" spans="27:27" x14ac:dyDescent="0.2">
      <c r="AA630"/>
    </row>
    <row r="631" spans="27:27" x14ac:dyDescent="0.2">
      <c r="AA631"/>
    </row>
    <row r="632" spans="27:27" x14ac:dyDescent="0.2">
      <c r="AA632"/>
    </row>
    <row r="633" spans="27:27" x14ac:dyDescent="0.2">
      <c r="AA633"/>
    </row>
    <row r="634" spans="27:27" x14ac:dyDescent="0.2">
      <c r="AA634"/>
    </row>
    <row r="635" spans="27:27" x14ac:dyDescent="0.2">
      <c r="AA635"/>
    </row>
    <row r="636" spans="27:27" x14ac:dyDescent="0.2">
      <c r="AA636"/>
    </row>
    <row r="637" spans="27:27" x14ac:dyDescent="0.2">
      <c r="AA637"/>
    </row>
    <row r="638" spans="27:27" x14ac:dyDescent="0.2">
      <c r="AA638"/>
    </row>
    <row r="639" spans="27:27" x14ac:dyDescent="0.2">
      <c r="AA639"/>
    </row>
    <row r="640" spans="27:27" x14ac:dyDescent="0.2">
      <c r="AA640"/>
    </row>
    <row r="641" spans="27:27" x14ac:dyDescent="0.2">
      <c r="AA641"/>
    </row>
    <row r="642" spans="27:27" x14ac:dyDescent="0.2">
      <c r="AA642"/>
    </row>
    <row r="643" spans="27:27" x14ac:dyDescent="0.2">
      <c r="AA643"/>
    </row>
    <row r="644" spans="27:27" x14ac:dyDescent="0.2">
      <c r="AA644"/>
    </row>
    <row r="645" spans="27:27" x14ac:dyDescent="0.2">
      <c r="AA645"/>
    </row>
    <row r="646" spans="27:27" x14ac:dyDescent="0.2">
      <c r="AA646"/>
    </row>
    <row r="647" spans="27:27" x14ac:dyDescent="0.2">
      <c r="AA647"/>
    </row>
    <row r="648" spans="27:27" x14ac:dyDescent="0.2">
      <c r="AA648"/>
    </row>
    <row r="649" spans="27:27" x14ac:dyDescent="0.2">
      <c r="AA649"/>
    </row>
    <row r="650" spans="27:27" x14ac:dyDescent="0.2">
      <c r="AA650"/>
    </row>
    <row r="651" spans="27:27" x14ac:dyDescent="0.2">
      <c r="AA651"/>
    </row>
    <row r="652" spans="27:27" x14ac:dyDescent="0.2">
      <c r="AA652"/>
    </row>
    <row r="653" spans="27:27" x14ac:dyDescent="0.2">
      <c r="AA653"/>
    </row>
    <row r="654" spans="27:27" x14ac:dyDescent="0.2">
      <c r="AA654"/>
    </row>
    <row r="655" spans="27:27" x14ac:dyDescent="0.2">
      <c r="AA655"/>
    </row>
    <row r="656" spans="27:27" x14ac:dyDescent="0.2">
      <c r="AA656"/>
    </row>
    <row r="657" spans="27:27" x14ac:dyDescent="0.2">
      <c r="AA657"/>
    </row>
    <row r="658" spans="27:27" x14ac:dyDescent="0.2">
      <c r="AA658"/>
    </row>
    <row r="659" spans="27:27" x14ac:dyDescent="0.2">
      <c r="AA659"/>
    </row>
    <row r="660" spans="27:27" x14ac:dyDescent="0.2">
      <c r="AA660"/>
    </row>
    <row r="661" spans="27:27" x14ac:dyDescent="0.2">
      <c r="AA661"/>
    </row>
    <row r="662" spans="27:27" x14ac:dyDescent="0.2">
      <c r="AA662"/>
    </row>
    <row r="663" spans="27:27" x14ac:dyDescent="0.2">
      <c r="AA663"/>
    </row>
    <row r="664" spans="27:27" x14ac:dyDescent="0.2">
      <c r="AA664"/>
    </row>
    <row r="665" spans="27:27" x14ac:dyDescent="0.2">
      <c r="AA665"/>
    </row>
    <row r="666" spans="27:27" x14ac:dyDescent="0.2">
      <c r="AA666"/>
    </row>
    <row r="667" spans="27:27" x14ac:dyDescent="0.2">
      <c r="AA667"/>
    </row>
    <row r="668" spans="27:27" x14ac:dyDescent="0.2">
      <c r="AA668"/>
    </row>
    <row r="669" spans="27:27" x14ac:dyDescent="0.2">
      <c r="AA669"/>
    </row>
    <row r="670" spans="27:27" x14ac:dyDescent="0.2">
      <c r="AA670"/>
    </row>
    <row r="671" spans="27:27" x14ac:dyDescent="0.2">
      <c r="AA671"/>
    </row>
    <row r="672" spans="27:27" x14ac:dyDescent="0.2">
      <c r="AA672"/>
    </row>
    <row r="673" spans="27:27" x14ac:dyDescent="0.2">
      <c r="AA673"/>
    </row>
    <row r="674" spans="27:27" x14ac:dyDescent="0.2">
      <c r="AA674"/>
    </row>
    <row r="675" spans="27:27" x14ac:dyDescent="0.2">
      <c r="AA675"/>
    </row>
    <row r="676" spans="27:27" x14ac:dyDescent="0.2">
      <c r="AA676"/>
    </row>
    <row r="677" spans="27:27" x14ac:dyDescent="0.2">
      <c r="AA677"/>
    </row>
    <row r="678" spans="27:27" x14ac:dyDescent="0.2">
      <c r="AA678"/>
    </row>
    <row r="679" spans="27:27" x14ac:dyDescent="0.2">
      <c r="AA679"/>
    </row>
    <row r="680" spans="27:27" x14ac:dyDescent="0.2">
      <c r="AA680"/>
    </row>
    <row r="681" spans="27:27" x14ac:dyDescent="0.2">
      <c r="AA681"/>
    </row>
    <row r="682" spans="27:27" x14ac:dyDescent="0.2">
      <c r="AA682"/>
    </row>
    <row r="683" spans="27:27" x14ac:dyDescent="0.2">
      <c r="AA683"/>
    </row>
    <row r="684" spans="27:27" x14ac:dyDescent="0.2">
      <c r="AA684"/>
    </row>
    <row r="685" spans="27:27" x14ac:dyDescent="0.2">
      <c r="AA685"/>
    </row>
    <row r="686" spans="27:27" x14ac:dyDescent="0.2">
      <c r="AA686"/>
    </row>
    <row r="687" spans="27:27" x14ac:dyDescent="0.2">
      <c r="AA687"/>
    </row>
    <row r="688" spans="27:27" x14ac:dyDescent="0.2">
      <c r="AA688"/>
    </row>
    <row r="689" spans="27:27" x14ac:dyDescent="0.2">
      <c r="AA689"/>
    </row>
    <row r="690" spans="27:27" x14ac:dyDescent="0.2">
      <c r="AA690"/>
    </row>
    <row r="691" spans="27:27" x14ac:dyDescent="0.2">
      <c r="AA691"/>
    </row>
    <row r="692" spans="27:27" x14ac:dyDescent="0.2">
      <c r="AA692"/>
    </row>
    <row r="693" spans="27:27" x14ac:dyDescent="0.2">
      <c r="AA693"/>
    </row>
    <row r="694" spans="27:27" x14ac:dyDescent="0.2">
      <c r="AA694"/>
    </row>
    <row r="695" spans="27:27" x14ac:dyDescent="0.2">
      <c r="AA695"/>
    </row>
    <row r="696" spans="27:27" x14ac:dyDescent="0.2">
      <c r="AA696"/>
    </row>
    <row r="697" spans="27:27" x14ac:dyDescent="0.2">
      <c r="AA697"/>
    </row>
    <row r="698" spans="27:27" x14ac:dyDescent="0.2">
      <c r="AA698"/>
    </row>
    <row r="699" spans="27:27" x14ac:dyDescent="0.2">
      <c r="AA699"/>
    </row>
    <row r="700" spans="27:27" x14ac:dyDescent="0.2">
      <c r="AA700"/>
    </row>
    <row r="701" spans="27:27" x14ac:dyDescent="0.2">
      <c r="AA701"/>
    </row>
    <row r="702" spans="27:27" x14ac:dyDescent="0.2">
      <c r="AA702"/>
    </row>
    <row r="703" spans="27:27" x14ac:dyDescent="0.2">
      <c r="AA703"/>
    </row>
    <row r="704" spans="27:27" x14ac:dyDescent="0.2">
      <c r="AA704"/>
    </row>
    <row r="705" spans="27:27" x14ac:dyDescent="0.2">
      <c r="AA705"/>
    </row>
    <row r="706" spans="27:27" x14ac:dyDescent="0.2">
      <c r="AA706"/>
    </row>
    <row r="707" spans="27:27" x14ac:dyDescent="0.2">
      <c r="AA707"/>
    </row>
    <row r="708" spans="27:27" x14ac:dyDescent="0.2">
      <c r="AA708"/>
    </row>
    <row r="709" spans="27:27" x14ac:dyDescent="0.2">
      <c r="AA709"/>
    </row>
    <row r="710" spans="27:27" x14ac:dyDescent="0.2">
      <c r="AA710"/>
    </row>
    <row r="711" spans="27:27" x14ac:dyDescent="0.2">
      <c r="AA711"/>
    </row>
    <row r="712" spans="27:27" x14ac:dyDescent="0.2">
      <c r="AA712"/>
    </row>
    <row r="713" spans="27:27" x14ac:dyDescent="0.2">
      <c r="AA713"/>
    </row>
    <row r="714" spans="27:27" x14ac:dyDescent="0.2">
      <c r="AA714"/>
    </row>
    <row r="715" spans="27:27" x14ac:dyDescent="0.2">
      <c r="AA715"/>
    </row>
    <row r="716" spans="27:27" x14ac:dyDescent="0.2">
      <c r="AA716"/>
    </row>
    <row r="717" spans="27:27" x14ac:dyDescent="0.2">
      <c r="AA717"/>
    </row>
    <row r="718" spans="27:27" x14ac:dyDescent="0.2">
      <c r="AA718"/>
    </row>
    <row r="719" spans="27:27" x14ac:dyDescent="0.2">
      <c r="AA719"/>
    </row>
    <row r="720" spans="27:27" x14ac:dyDescent="0.2">
      <c r="AA720"/>
    </row>
    <row r="721" spans="27:27" x14ac:dyDescent="0.2">
      <c r="AA721"/>
    </row>
    <row r="722" spans="27:27" x14ac:dyDescent="0.2">
      <c r="AA722"/>
    </row>
    <row r="723" spans="27:27" x14ac:dyDescent="0.2">
      <c r="AA723"/>
    </row>
    <row r="724" spans="27:27" x14ac:dyDescent="0.2">
      <c r="AA724"/>
    </row>
    <row r="725" spans="27:27" x14ac:dyDescent="0.2">
      <c r="AA725"/>
    </row>
    <row r="726" spans="27:27" x14ac:dyDescent="0.2">
      <c r="AA726"/>
    </row>
    <row r="727" spans="27:27" x14ac:dyDescent="0.2">
      <c r="AA727"/>
    </row>
    <row r="728" spans="27:27" x14ac:dyDescent="0.2">
      <c r="AA728"/>
    </row>
    <row r="729" spans="27:27" x14ac:dyDescent="0.2">
      <c r="AA729"/>
    </row>
    <row r="730" spans="27:27" x14ac:dyDescent="0.2">
      <c r="AA730"/>
    </row>
    <row r="731" spans="27:27" x14ac:dyDescent="0.2">
      <c r="AA731"/>
    </row>
    <row r="732" spans="27:27" x14ac:dyDescent="0.2">
      <c r="AA732"/>
    </row>
    <row r="733" spans="27:27" x14ac:dyDescent="0.2">
      <c r="AA733"/>
    </row>
    <row r="734" spans="27:27" x14ac:dyDescent="0.2">
      <c r="AA734"/>
    </row>
    <row r="735" spans="27:27" x14ac:dyDescent="0.2">
      <c r="AA735"/>
    </row>
    <row r="736" spans="27:27" x14ac:dyDescent="0.2">
      <c r="AA736"/>
    </row>
    <row r="737" spans="27:27" x14ac:dyDescent="0.2">
      <c r="AA737"/>
    </row>
    <row r="738" spans="27:27" x14ac:dyDescent="0.2">
      <c r="AA738"/>
    </row>
    <row r="739" spans="27:27" x14ac:dyDescent="0.2">
      <c r="AA739"/>
    </row>
    <row r="740" spans="27:27" x14ac:dyDescent="0.2">
      <c r="AA740"/>
    </row>
    <row r="741" spans="27:27" x14ac:dyDescent="0.2">
      <c r="AA741"/>
    </row>
    <row r="742" spans="27:27" x14ac:dyDescent="0.2">
      <c r="AA742"/>
    </row>
    <row r="743" spans="27:27" x14ac:dyDescent="0.2">
      <c r="AA743"/>
    </row>
    <row r="744" spans="27:27" x14ac:dyDescent="0.2">
      <c r="AA744"/>
    </row>
    <row r="745" spans="27:27" x14ac:dyDescent="0.2">
      <c r="AA745"/>
    </row>
    <row r="746" spans="27:27" x14ac:dyDescent="0.2">
      <c r="AA746"/>
    </row>
    <row r="747" spans="27:27" x14ac:dyDescent="0.2">
      <c r="AA747"/>
    </row>
    <row r="748" spans="27:27" x14ac:dyDescent="0.2">
      <c r="AA748"/>
    </row>
    <row r="749" spans="27:27" x14ac:dyDescent="0.2">
      <c r="AA749"/>
    </row>
    <row r="750" spans="27:27" x14ac:dyDescent="0.2">
      <c r="AA750"/>
    </row>
    <row r="751" spans="27:27" x14ac:dyDescent="0.2">
      <c r="AA751"/>
    </row>
    <row r="752" spans="27:27" x14ac:dyDescent="0.2">
      <c r="AA752"/>
    </row>
    <row r="753" spans="27:27" x14ac:dyDescent="0.2">
      <c r="AA753"/>
    </row>
    <row r="754" spans="27:27" x14ac:dyDescent="0.2">
      <c r="AA754"/>
    </row>
    <row r="755" spans="27:27" x14ac:dyDescent="0.2">
      <c r="AA755"/>
    </row>
    <row r="756" spans="27:27" x14ac:dyDescent="0.2">
      <c r="AA756"/>
    </row>
    <row r="757" spans="27:27" x14ac:dyDescent="0.2">
      <c r="AA757"/>
    </row>
    <row r="758" spans="27:27" x14ac:dyDescent="0.2">
      <c r="AA758"/>
    </row>
    <row r="759" spans="27:27" x14ac:dyDescent="0.2">
      <c r="AA759"/>
    </row>
    <row r="760" spans="27:27" x14ac:dyDescent="0.2">
      <c r="AA760"/>
    </row>
    <row r="761" spans="27:27" x14ac:dyDescent="0.2">
      <c r="AA761"/>
    </row>
    <row r="762" spans="27:27" x14ac:dyDescent="0.2">
      <c r="AA762"/>
    </row>
    <row r="763" spans="27:27" x14ac:dyDescent="0.2">
      <c r="AA763"/>
    </row>
    <row r="764" spans="27:27" x14ac:dyDescent="0.2">
      <c r="AA764"/>
    </row>
    <row r="765" spans="27:27" x14ac:dyDescent="0.2">
      <c r="AA765"/>
    </row>
    <row r="766" spans="27:27" x14ac:dyDescent="0.2">
      <c r="AA766"/>
    </row>
    <row r="767" spans="27:27" x14ac:dyDescent="0.2">
      <c r="AA767"/>
    </row>
    <row r="768" spans="27:27" x14ac:dyDescent="0.2">
      <c r="AA768"/>
    </row>
    <row r="769" spans="27:27" x14ac:dyDescent="0.2">
      <c r="AA769"/>
    </row>
    <row r="770" spans="27:27" x14ac:dyDescent="0.2">
      <c r="AA770"/>
    </row>
    <row r="771" spans="27:27" x14ac:dyDescent="0.2">
      <c r="AA771"/>
    </row>
    <row r="772" spans="27:27" x14ac:dyDescent="0.2">
      <c r="AA772"/>
    </row>
    <row r="773" spans="27:27" x14ac:dyDescent="0.2">
      <c r="AA773"/>
    </row>
    <row r="774" spans="27:27" x14ac:dyDescent="0.2">
      <c r="AA774"/>
    </row>
    <row r="775" spans="27:27" x14ac:dyDescent="0.2">
      <c r="AA775"/>
    </row>
    <row r="776" spans="27:27" x14ac:dyDescent="0.2">
      <c r="AA776"/>
    </row>
    <row r="777" spans="27:27" x14ac:dyDescent="0.2">
      <c r="AA777"/>
    </row>
    <row r="778" spans="27:27" x14ac:dyDescent="0.2">
      <c r="AA778"/>
    </row>
    <row r="779" spans="27:27" x14ac:dyDescent="0.2">
      <c r="AA779"/>
    </row>
    <row r="780" spans="27:27" x14ac:dyDescent="0.2">
      <c r="AA780"/>
    </row>
    <row r="781" spans="27:27" x14ac:dyDescent="0.2">
      <c r="AA781"/>
    </row>
    <row r="782" spans="27:27" x14ac:dyDescent="0.2">
      <c r="AA782"/>
    </row>
    <row r="783" spans="27:27" x14ac:dyDescent="0.2">
      <c r="AA783"/>
    </row>
    <row r="784" spans="27:27" x14ac:dyDescent="0.2">
      <c r="AA784"/>
    </row>
    <row r="785" spans="27:27" x14ac:dyDescent="0.2">
      <c r="AA785"/>
    </row>
    <row r="786" spans="27:27" x14ac:dyDescent="0.2">
      <c r="AA786"/>
    </row>
    <row r="787" spans="27:27" x14ac:dyDescent="0.2">
      <c r="AA787"/>
    </row>
    <row r="788" spans="27:27" x14ac:dyDescent="0.2">
      <c r="AA788"/>
    </row>
    <row r="789" spans="27:27" x14ac:dyDescent="0.2">
      <c r="AA789"/>
    </row>
    <row r="790" spans="27:27" x14ac:dyDescent="0.2">
      <c r="AA790"/>
    </row>
    <row r="791" spans="27:27" x14ac:dyDescent="0.2">
      <c r="AA791"/>
    </row>
    <row r="792" spans="27:27" x14ac:dyDescent="0.2">
      <c r="AA792"/>
    </row>
    <row r="793" spans="27:27" x14ac:dyDescent="0.2">
      <c r="AA793"/>
    </row>
    <row r="794" spans="27:27" x14ac:dyDescent="0.2">
      <c r="AA794"/>
    </row>
    <row r="795" spans="27:27" x14ac:dyDescent="0.2">
      <c r="AA795"/>
    </row>
    <row r="796" spans="27:27" x14ac:dyDescent="0.2">
      <c r="AA796"/>
    </row>
    <row r="797" spans="27:27" x14ac:dyDescent="0.2">
      <c r="AA797"/>
    </row>
    <row r="798" spans="27:27" x14ac:dyDescent="0.2">
      <c r="AA798"/>
    </row>
    <row r="799" spans="27:27" x14ac:dyDescent="0.2">
      <c r="AA799"/>
    </row>
    <row r="800" spans="27:27" x14ac:dyDescent="0.2">
      <c r="AA800"/>
    </row>
    <row r="801" spans="27:27" x14ac:dyDescent="0.2">
      <c r="AA801"/>
    </row>
    <row r="802" spans="27:27" x14ac:dyDescent="0.2">
      <c r="AA802"/>
    </row>
    <row r="803" spans="27:27" x14ac:dyDescent="0.2">
      <c r="AA803"/>
    </row>
    <row r="804" spans="27:27" x14ac:dyDescent="0.2">
      <c r="AA804"/>
    </row>
    <row r="805" spans="27:27" x14ac:dyDescent="0.2">
      <c r="AA805"/>
    </row>
    <row r="806" spans="27:27" x14ac:dyDescent="0.2">
      <c r="AA806"/>
    </row>
    <row r="807" spans="27:27" x14ac:dyDescent="0.2">
      <c r="AA807"/>
    </row>
    <row r="808" spans="27:27" x14ac:dyDescent="0.2">
      <c r="AA808"/>
    </row>
    <row r="809" spans="27:27" x14ac:dyDescent="0.2">
      <c r="AA809"/>
    </row>
    <row r="810" spans="27:27" x14ac:dyDescent="0.2">
      <c r="AA810"/>
    </row>
    <row r="811" spans="27:27" x14ac:dyDescent="0.2">
      <c r="AA811"/>
    </row>
    <row r="812" spans="27:27" x14ac:dyDescent="0.2">
      <c r="AA812"/>
    </row>
    <row r="813" spans="27:27" x14ac:dyDescent="0.2">
      <c r="AA813"/>
    </row>
    <row r="814" spans="27:27" x14ac:dyDescent="0.2">
      <c r="AA814"/>
    </row>
    <row r="815" spans="27:27" x14ac:dyDescent="0.2">
      <c r="AA815"/>
    </row>
    <row r="816" spans="27:27" x14ac:dyDescent="0.2">
      <c r="AA816"/>
    </row>
    <row r="817" spans="27:27" x14ac:dyDescent="0.2">
      <c r="AA817"/>
    </row>
    <row r="818" spans="27:27" x14ac:dyDescent="0.2">
      <c r="AA818"/>
    </row>
    <row r="819" spans="27:27" x14ac:dyDescent="0.2">
      <c r="AA819"/>
    </row>
    <row r="820" spans="27:27" x14ac:dyDescent="0.2">
      <c r="AA820"/>
    </row>
    <row r="821" spans="27:27" x14ac:dyDescent="0.2">
      <c r="AA821"/>
    </row>
    <row r="822" spans="27:27" x14ac:dyDescent="0.2">
      <c r="AA822"/>
    </row>
    <row r="823" spans="27:27" x14ac:dyDescent="0.2">
      <c r="AA823"/>
    </row>
    <row r="824" spans="27:27" x14ac:dyDescent="0.2">
      <c r="AA824"/>
    </row>
    <row r="825" spans="27:27" x14ac:dyDescent="0.2">
      <c r="AA825"/>
    </row>
    <row r="826" spans="27:27" x14ac:dyDescent="0.2">
      <c r="AA826"/>
    </row>
    <row r="827" spans="27:27" x14ac:dyDescent="0.2">
      <c r="AA827"/>
    </row>
    <row r="828" spans="27:27" x14ac:dyDescent="0.2">
      <c r="AA828"/>
    </row>
    <row r="829" spans="27:27" x14ac:dyDescent="0.2">
      <c r="AA829"/>
    </row>
    <row r="830" spans="27:27" x14ac:dyDescent="0.2">
      <c r="AA830"/>
    </row>
    <row r="831" spans="27:27" x14ac:dyDescent="0.2">
      <c r="AA831"/>
    </row>
    <row r="832" spans="27:27" x14ac:dyDescent="0.2">
      <c r="AA832"/>
    </row>
    <row r="833" spans="27:27" x14ac:dyDescent="0.2">
      <c r="AA833"/>
    </row>
    <row r="834" spans="27:27" x14ac:dyDescent="0.2">
      <c r="AA834"/>
    </row>
    <row r="835" spans="27:27" x14ac:dyDescent="0.2">
      <c r="AA835"/>
    </row>
    <row r="836" spans="27:27" x14ac:dyDescent="0.2">
      <c r="AA836"/>
    </row>
    <row r="837" spans="27:27" x14ac:dyDescent="0.2">
      <c r="AA837"/>
    </row>
    <row r="838" spans="27:27" x14ac:dyDescent="0.2">
      <c r="AA838"/>
    </row>
    <row r="839" spans="27:27" x14ac:dyDescent="0.2">
      <c r="AA839"/>
    </row>
    <row r="840" spans="27:27" x14ac:dyDescent="0.2">
      <c r="AA840"/>
    </row>
    <row r="841" spans="27:27" x14ac:dyDescent="0.2">
      <c r="AA841"/>
    </row>
    <row r="842" spans="27:27" x14ac:dyDescent="0.2">
      <c r="AA842"/>
    </row>
    <row r="843" spans="27:27" x14ac:dyDescent="0.2">
      <c r="AA843"/>
    </row>
    <row r="844" spans="27:27" x14ac:dyDescent="0.2">
      <c r="AA844"/>
    </row>
    <row r="845" spans="27:27" x14ac:dyDescent="0.2">
      <c r="AA845"/>
    </row>
    <row r="846" spans="27:27" x14ac:dyDescent="0.2">
      <c r="AA846"/>
    </row>
    <row r="847" spans="27:27" x14ac:dyDescent="0.2">
      <c r="AA847"/>
    </row>
    <row r="848" spans="27:27" x14ac:dyDescent="0.2">
      <c r="AA848"/>
    </row>
    <row r="849" spans="27:27" x14ac:dyDescent="0.2">
      <c r="AA849"/>
    </row>
    <row r="850" spans="27:27" x14ac:dyDescent="0.2">
      <c r="AA850"/>
    </row>
    <row r="851" spans="27:27" x14ac:dyDescent="0.2">
      <c r="AA851"/>
    </row>
    <row r="852" spans="27:27" x14ac:dyDescent="0.2">
      <c r="AA852"/>
    </row>
    <row r="853" spans="27:27" x14ac:dyDescent="0.2">
      <c r="AA853"/>
    </row>
    <row r="854" spans="27:27" x14ac:dyDescent="0.2">
      <c r="AA854"/>
    </row>
    <row r="855" spans="27:27" x14ac:dyDescent="0.2">
      <c r="AA855"/>
    </row>
    <row r="856" spans="27:27" x14ac:dyDescent="0.2">
      <c r="AA856"/>
    </row>
    <row r="857" spans="27:27" x14ac:dyDescent="0.2">
      <c r="AA857"/>
    </row>
    <row r="858" spans="27:27" x14ac:dyDescent="0.2">
      <c r="AA858"/>
    </row>
    <row r="859" spans="27:27" x14ac:dyDescent="0.2">
      <c r="AA859"/>
    </row>
    <row r="860" spans="27:27" x14ac:dyDescent="0.2">
      <c r="AA860"/>
    </row>
    <row r="861" spans="27:27" x14ac:dyDescent="0.2">
      <c r="AA861"/>
    </row>
    <row r="862" spans="27:27" x14ac:dyDescent="0.2">
      <c r="AA862"/>
    </row>
    <row r="863" spans="27:27" x14ac:dyDescent="0.2">
      <c r="AA863"/>
    </row>
    <row r="864" spans="27:27" x14ac:dyDescent="0.2">
      <c r="AA864"/>
    </row>
    <row r="865" spans="27:27" x14ac:dyDescent="0.2">
      <c r="AA865"/>
    </row>
    <row r="866" spans="27:27" x14ac:dyDescent="0.2">
      <c r="AA866"/>
    </row>
    <row r="867" spans="27:27" x14ac:dyDescent="0.2">
      <c r="AA867"/>
    </row>
    <row r="868" spans="27:27" x14ac:dyDescent="0.2">
      <c r="AA868"/>
    </row>
    <row r="869" spans="27:27" x14ac:dyDescent="0.2">
      <c r="AA869"/>
    </row>
    <row r="870" spans="27:27" x14ac:dyDescent="0.2">
      <c r="AA870"/>
    </row>
    <row r="871" spans="27:27" x14ac:dyDescent="0.2">
      <c r="AA871"/>
    </row>
    <row r="872" spans="27:27" x14ac:dyDescent="0.2">
      <c r="AA872"/>
    </row>
    <row r="873" spans="27:27" x14ac:dyDescent="0.2">
      <c r="AA873"/>
    </row>
    <row r="874" spans="27:27" x14ac:dyDescent="0.2">
      <c r="AA874"/>
    </row>
    <row r="875" spans="27:27" x14ac:dyDescent="0.2">
      <c r="AA875"/>
    </row>
    <row r="876" spans="27:27" x14ac:dyDescent="0.2">
      <c r="AA876"/>
    </row>
    <row r="877" spans="27:27" x14ac:dyDescent="0.2">
      <c r="AA877"/>
    </row>
    <row r="878" spans="27:27" x14ac:dyDescent="0.2">
      <c r="AA878"/>
    </row>
    <row r="879" spans="27:27" x14ac:dyDescent="0.2">
      <c r="AA879"/>
    </row>
    <row r="880" spans="27:27" x14ac:dyDescent="0.2">
      <c r="AA880"/>
    </row>
    <row r="881" spans="27:27" x14ac:dyDescent="0.2">
      <c r="AA881"/>
    </row>
    <row r="882" spans="27:27" x14ac:dyDescent="0.2">
      <c r="AA882"/>
    </row>
    <row r="883" spans="27:27" x14ac:dyDescent="0.2">
      <c r="AA883"/>
    </row>
    <row r="884" spans="27:27" x14ac:dyDescent="0.2">
      <c r="AA884"/>
    </row>
    <row r="885" spans="27:27" x14ac:dyDescent="0.2">
      <c r="AA885"/>
    </row>
    <row r="886" spans="27:27" x14ac:dyDescent="0.2">
      <c r="AA886"/>
    </row>
    <row r="887" spans="27:27" x14ac:dyDescent="0.2">
      <c r="AA887"/>
    </row>
    <row r="888" spans="27:27" x14ac:dyDescent="0.2">
      <c r="AA888"/>
    </row>
    <row r="889" spans="27:27" x14ac:dyDescent="0.2">
      <c r="AA889"/>
    </row>
    <row r="890" spans="27:27" x14ac:dyDescent="0.2">
      <c r="AA890"/>
    </row>
    <row r="891" spans="27:27" x14ac:dyDescent="0.2">
      <c r="AA891"/>
    </row>
    <row r="892" spans="27:27" x14ac:dyDescent="0.2">
      <c r="AA892"/>
    </row>
    <row r="893" spans="27:27" x14ac:dyDescent="0.2">
      <c r="AA893"/>
    </row>
    <row r="894" spans="27:27" x14ac:dyDescent="0.2">
      <c r="AA894"/>
    </row>
    <row r="895" spans="27:27" x14ac:dyDescent="0.2">
      <c r="AA895"/>
    </row>
    <row r="896" spans="27:27" x14ac:dyDescent="0.2">
      <c r="AA896"/>
    </row>
    <row r="897" spans="27:27" x14ac:dyDescent="0.2">
      <c r="AA897"/>
    </row>
    <row r="898" spans="27:27" x14ac:dyDescent="0.2">
      <c r="AA898"/>
    </row>
    <row r="899" spans="27:27" x14ac:dyDescent="0.2">
      <c r="AA899"/>
    </row>
    <row r="900" spans="27:27" x14ac:dyDescent="0.2">
      <c r="AA900"/>
    </row>
    <row r="901" spans="27:27" x14ac:dyDescent="0.2">
      <c r="AA901"/>
    </row>
    <row r="902" spans="27:27" x14ac:dyDescent="0.2">
      <c r="AA902"/>
    </row>
    <row r="903" spans="27:27" x14ac:dyDescent="0.2">
      <c r="AA903"/>
    </row>
    <row r="904" spans="27:27" x14ac:dyDescent="0.2">
      <c r="AA904"/>
    </row>
    <row r="905" spans="27:27" x14ac:dyDescent="0.2">
      <c r="AA905"/>
    </row>
    <row r="906" spans="27:27" x14ac:dyDescent="0.2">
      <c r="AA906"/>
    </row>
    <row r="907" spans="27:27" x14ac:dyDescent="0.2">
      <c r="AA907"/>
    </row>
    <row r="908" spans="27:27" x14ac:dyDescent="0.2">
      <c r="AA908"/>
    </row>
    <row r="909" spans="27:27" x14ac:dyDescent="0.2">
      <c r="AA909"/>
    </row>
    <row r="910" spans="27:27" x14ac:dyDescent="0.2">
      <c r="AA910"/>
    </row>
    <row r="911" spans="27:27" x14ac:dyDescent="0.2">
      <c r="AA911"/>
    </row>
    <row r="912" spans="27:27" x14ac:dyDescent="0.2">
      <c r="AA912"/>
    </row>
    <row r="913" spans="27:27" x14ac:dyDescent="0.2">
      <c r="AA913"/>
    </row>
    <row r="914" spans="27:27" x14ac:dyDescent="0.2">
      <c r="AA914"/>
    </row>
    <row r="915" spans="27:27" x14ac:dyDescent="0.2">
      <c r="AA915"/>
    </row>
    <row r="916" spans="27:27" x14ac:dyDescent="0.2">
      <c r="AA916"/>
    </row>
    <row r="917" spans="27:27" x14ac:dyDescent="0.2">
      <c r="AA917"/>
    </row>
    <row r="918" spans="27:27" x14ac:dyDescent="0.2">
      <c r="AA918"/>
    </row>
    <row r="919" spans="27:27" x14ac:dyDescent="0.2">
      <c r="AA919"/>
    </row>
    <row r="920" spans="27:27" x14ac:dyDescent="0.2">
      <c r="AA920"/>
    </row>
    <row r="921" spans="27:27" x14ac:dyDescent="0.2">
      <c r="AA921"/>
    </row>
    <row r="922" spans="27:27" x14ac:dyDescent="0.2">
      <c r="AA922"/>
    </row>
    <row r="923" spans="27:27" x14ac:dyDescent="0.2">
      <c r="AA923"/>
    </row>
    <row r="924" spans="27:27" x14ac:dyDescent="0.2">
      <c r="AA924"/>
    </row>
    <row r="925" spans="27:27" x14ac:dyDescent="0.2">
      <c r="AA925"/>
    </row>
    <row r="926" spans="27:27" x14ac:dyDescent="0.2">
      <c r="AA926"/>
    </row>
    <row r="927" spans="27:27" x14ac:dyDescent="0.2">
      <c r="AA927"/>
    </row>
    <row r="928" spans="27:27" x14ac:dyDescent="0.2">
      <c r="AA928"/>
    </row>
    <row r="929" spans="27:27" x14ac:dyDescent="0.2">
      <c r="AA929"/>
    </row>
    <row r="930" spans="27:27" x14ac:dyDescent="0.2">
      <c r="AA930"/>
    </row>
    <row r="931" spans="27:27" x14ac:dyDescent="0.2">
      <c r="AA931"/>
    </row>
    <row r="932" spans="27:27" x14ac:dyDescent="0.2">
      <c r="AA932"/>
    </row>
    <row r="933" spans="27:27" x14ac:dyDescent="0.2">
      <c r="AA933"/>
    </row>
    <row r="934" spans="27:27" x14ac:dyDescent="0.2">
      <c r="AA934"/>
    </row>
    <row r="935" spans="27:27" x14ac:dyDescent="0.2">
      <c r="AA935"/>
    </row>
    <row r="936" spans="27:27" x14ac:dyDescent="0.2">
      <c r="AA936"/>
    </row>
    <row r="937" spans="27:27" x14ac:dyDescent="0.2">
      <c r="AA937"/>
    </row>
    <row r="938" spans="27:27" x14ac:dyDescent="0.2">
      <c r="AA938"/>
    </row>
    <row r="939" spans="27:27" x14ac:dyDescent="0.2">
      <c r="AA939"/>
    </row>
    <row r="940" spans="27:27" x14ac:dyDescent="0.2">
      <c r="AA940"/>
    </row>
    <row r="941" spans="27:27" x14ac:dyDescent="0.2">
      <c r="AA941"/>
    </row>
    <row r="942" spans="27:27" x14ac:dyDescent="0.2">
      <c r="AA942"/>
    </row>
    <row r="943" spans="27:27" x14ac:dyDescent="0.2">
      <c r="AA943"/>
    </row>
    <row r="944" spans="27:27" x14ac:dyDescent="0.2">
      <c r="AA944"/>
    </row>
    <row r="945" spans="27:27" x14ac:dyDescent="0.2">
      <c r="AA945"/>
    </row>
    <row r="946" spans="27:27" x14ac:dyDescent="0.2">
      <c r="AA946"/>
    </row>
    <row r="947" spans="27:27" x14ac:dyDescent="0.2">
      <c r="AA947"/>
    </row>
    <row r="948" spans="27:27" x14ac:dyDescent="0.2">
      <c r="AA948"/>
    </row>
    <row r="949" spans="27:27" x14ac:dyDescent="0.2">
      <c r="AA949"/>
    </row>
    <row r="950" spans="27:27" x14ac:dyDescent="0.2">
      <c r="AA950"/>
    </row>
    <row r="951" spans="27:27" x14ac:dyDescent="0.2">
      <c r="AA951"/>
    </row>
    <row r="952" spans="27:27" x14ac:dyDescent="0.2">
      <c r="AA952"/>
    </row>
    <row r="953" spans="27:27" x14ac:dyDescent="0.2">
      <c r="AA953"/>
    </row>
    <row r="954" spans="27:27" x14ac:dyDescent="0.2">
      <c r="AA954"/>
    </row>
    <row r="955" spans="27:27" x14ac:dyDescent="0.2">
      <c r="AA955"/>
    </row>
    <row r="956" spans="27:27" x14ac:dyDescent="0.2">
      <c r="AA956"/>
    </row>
    <row r="957" spans="27:27" x14ac:dyDescent="0.2">
      <c r="AA957"/>
    </row>
    <row r="958" spans="27:27" x14ac:dyDescent="0.2">
      <c r="AA958"/>
    </row>
    <row r="959" spans="27:27" x14ac:dyDescent="0.2">
      <c r="AA959"/>
    </row>
    <row r="960" spans="27:27" x14ac:dyDescent="0.2">
      <c r="AA960"/>
    </row>
    <row r="961" spans="27:27" x14ac:dyDescent="0.2">
      <c r="AA961"/>
    </row>
    <row r="962" spans="27:27" x14ac:dyDescent="0.2">
      <c r="AA962"/>
    </row>
    <row r="963" spans="27:27" x14ac:dyDescent="0.2">
      <c r="AA963"/>
    </row>
    <row r="964" spans="27:27" x14ac:dyDescent="0.2">
      <c r="AA964"/>
    </row>
    <row r="965" spans="27:27" x14ac:dyDescent="0.2">
      <c r="AA965"/>
    </row>
    <row r="966" spans="27:27" x14ac:dyDescent="0.2">
      <c r="AA966"/>
    </row>
    <row r="967" spans="27:27" x14ac:dyDescent="0.2">
      <c r="AA967"/>
    </row>
    <row r="968" spans="27:27" x14ac:dyDescent="0.2">
      <c r="AA968"/>
    </row>
    <row r="969" spans="27:27" x14ac:dyDescent="0.2">
      <c r="AA969"/>
    </row>
    <row r="970" spans="27:27" x14ac:dyDescent="0.2">
      <c r="AA970"/>
    </row>
    <row r="971" spans="27:27" x14ac:dyDescent="0.2">
      <c r="AA971"/>
    </row>
    <row r="972" spans="27:27" x14ac:dyDescent="0.2">
      <c r="AA972"/>
    </row>
    <row r="973" spans="27:27" x14ac:dyDescent="0.2">
      <c r="AA973"/>
    </row>
    <row r="974" spans="27:27" x14ac:dyDescent="0.2">
      <c r="AA974"/>
    </row>
    <row r="975" spans="27:27" x14ac:dyDescent="0.2">
      <c r="AA975"/>
    </row>
    <row r="976" spans="27:27" x14ac:dyDescent="0.2">
      <c r="AA976"/>
    </row>
    <row r="977" spans="27:27" x14ac:dyDescent="0.2">
      <c r="AA977"/>
    </row>
    <row r="978" spans="27:27" x14ac:dyDescent="0.2">
      <c r="AA978"/>
    </row>
    <row r="979" spans="27:27" x14ac:dyDescent="0.2">
      <c r="AA979"/>
    </row>
    <row r="980" spans="27:27" x14ac:dyDescent="0.2">
      <c r="AA980"/>
    </row>
    <row r="981" spans="27:27" x14ac:dyDescent="0.2">
      <c r="AA981"/>
    </row>
    <row r="982" spans="27:27" x14ac:dyDescent="0.2">
      <c r="AA982"/>
    </row>
    <row r="983" spans="27:27" x14ac:dyDescent="0.2">
      <c r="AA983"/>
    </row>
    <row r="984" spans="27:27" x14ac:dyDescent="0.2">
      <c r="AA984"/>
    </row>
    <row r="985" spans="27:27" x14ac:dyDescent="0.2">
      <c r="AA985"/>
    </row>
    <row r="986" spans="27:27" x14ac:dyDescent="0.2">
      <c r="AA986"/>
    </row>
    <row r="987" spans="27:27" x14ac:dyDescent="0.2">
      <c r="AA987"/>
    </row>
    <row r="988" spans="27:27" x14ac:dyDescent="0.2">
      <c r="AA988"/>
    </row>
    <row r="989" spans="27:27" x14ac:dyDescent="0.2">
      <c r="AA989"/>
    </row>
    <row r="990" spans="27:27" x14ac:dyDescent="0.2">
      <c r="AA990"/>
    </row>
    <row r="991" spans="27:27" x14ac:dyDescent="0.2">
      <c r="AA991"/>
    </row>
    <row r="992" spans="27:27" x14ac:dyDescent="0.2">
      <c r="AA992"/>
    </row>
    <row r="993" spans="27:27" x14ac:dyDescent="0.2">
      <c r="AA993"/>
    </row>
    <row r="994" spans="27:27" x14ac:dyDescent="0.2">
      <c r="AA994"/>
    </row>
    <row r="995" spans="27:27" x14ac:dyDescent="0.2">
      <c r="AA995"/>
    </row>
    <row r="996" spans="27:27" x14ac:dyDescent="0.2">
      <c r="AA996"/>
    </row>
    <row r="997" spans="27:27" x14ac:dyDescent="0.2">
      <c r="AA997"/>
    </row>
    <row r="998" spans="27:27" x14ac:dyDescent="0.2">
      <c r="AA998"/>
    </row>
    <row r="999" spans="27:27" x14ac:dyDescent="0.2">
      <c r="AA999"/>
    </row>
    <row r="1000" spans="27:27" x14ac:dyDescent="0.2">
      <c r="AA1000"/>
    </row>
    <row r="1001" spans="27:27" x14ac:dyDescent="0.2">
      <c r="AA1001"/>
    </row>
    <row r="1002" spans="27:27" x14ac:dyDescent="0.2">
      <c r="AA1002"/>
    </row>
    <row r="1003" spans="27:27" x14ac:dyDescent="0.2">
      <c r="AA1003"/>
    </row>
    <row r="1004" spans="27:27" x14ac:dyDescent="0.2">
      <c r="AA1004"/>
    </row>
    <row r="1005" spans="27:27" x14ac:dyDescent="0.2">
      <c r="AA1005"/>
    </row>
    <row r="1006" spans="27:27" x14ac:dyDescent="0.2">
      <c r="AA1006"/>
    </row>
    <row r="1007" spans="27:27" x14ac:dyDescent="0.2">
      <c r="AA1007"/>
    </row>
    <row r="1008" spans="27:27" x14ac:dyDescent="0.2">
      <c r="AA1008"/>
    </row>
    <row r="1009" spans="27:27" x14ac:dyDescent="0.2">
      <c r="AA1009"/>
    </row>
    <row r="1010" spans="27:27" x14ac:dyDescent="0.2">
      <c r="AA1010"/>
    </row>
    <row r="1011" spans="27:27" x14ac:dyDescent="0.2">
      <c r="AA1011"/>
    </row>
    <row r="1012" spans="27:27" x14ac:dyDescent="0.2">
      <c r="AA1012"/>
    </row>
    <row r="1013" spans="27:27" x14ac:dyDescent="0.2">
      <c r="AA1013"/>
    </row>
    <row r="1014" spans="27:27" x14ac:dyDescent="0.2">
      <c r="AA1014"/>
    </row>
    <row r="1015" spans="27:27" x14ac:dyDescent="0.2">
      <c r="AA1015"/>
    </row>
    <row r="1016" spans="27:27" x14ac:dyDescent="0.2">
      <c r="AA1016"/>
    </row>
    <row r="1017" spans="27:27" x14ac:dyDescent="0.2">
      <c r="AA1017"/>
    </row>
    <row r="1018" spans="27:27" x14ac:dyDescent="0.2">
      <c r="AA1018"/>
    </row>
    <row r="1019" spans="27:27" x14ac:dyDescent="0.2">
      <c r="AA1019"/>
    </row>
    <row r="1020" spans="27:27" x14ac:dyDescent="0.2">
      <c r="AA1020"/>
    </row>
    <row r="1021" spans="27:27" x14ac:dyDescent="0.2">
      <c r="AA1021"/>
    </row>
    <row r="1022" spans="27:27" x14ac:dyDescent="0.2">
      <c r="AA1022"/>
    </row>
    <row r="1023" spans="27:27" x14ac:dyDescent="0.2">
      <c r="AA1023"/>
    </row>
    <row r="1024" spans="27:27" x14ac:dyDescent="0.2">
      <c r="AA1024"/>
    </row>
    <row r="1025" spans="27:27" x14ac:dyDescent="0.2">
      <c r="AA1025"/>
    </row>
    <row r="1026" spans="27:27" x14ac:dyDescent="0.2">
      <c r="AA1026"/>
    </row>
    <row r="1027" spans="27:27" x14ac:dyDescent="0.2">
      <c r="AA1027"/>
    </row>
    <row r="1028" spans="27:27" x14ac:dyDescent="0.2">
      <c r="AA1028"/>
    </row>
    <row r="1029" spans="27:27" x14ac:dyDescent="0.2">
      <c r="AA1029"/>
    </row>
    <row r="1030" spans="27:27" x14ac:dyDescent="0.2">
      <c r="AA1030"/>
    </row>
    <row r="1031" spans="27:27" x14ac:dyDescent="0.2">
      <c r="AA1031"/>
    </row>
    <row r="1032" spans="27:27" x14ac:dyDescent="0.2">
      <c r="AA1032"/>
    </row>
    <row r="1033" spans="27:27" x14ac:dyDescent="0.2">
      <c r="AA1033"/>
    </row>
    <row r="1034" spans="27:27" x14ac:dyDescent="0.2">
      <c r="AA1034"/>
    </row>
    <row r="1035" spans="27:27" x14ac:dyDescent="0.2">
      <c r="AA1035"/>
    </row>
    <row r="1036" spans="27:27" x14ac:dyDescent="0.2">
      <c r="AA1036"/>
    </row>
    <row r="1037" spans="27:27" x14ac:dyDescent="0.2">
      <c r="AA1037"/>
    </row>
    <row r="1038" spans="27:27" x14ac:dyDescent="0.2">
      <c r="AA1038"/>
    </row>
    <row r="1039" spans="27:27" x14ac:dyDescent="0.2">
      <c r="AA1039"/>
    </row>
    <row r="1040" spans="27:27" x14ac:dyDescent="0.2">
      <c r="AA1040"/>
    </row>
    <row r="1041" spans="27:27" x14ac:dyDescent="0.2">
      <c r="AA1041"/>
    </row>
    <row r="1042" spans="27:27" x14ac:dyDescent="0.2">
      <c r="AA1042"/>
    </row>
    <row r="1043" spans="27:27" x14ac:dyDescent="0.2">
      <c r="AA1043"/>
    </row>
    <row r="1044" spans="27:27" x14ac:dyDescent="0.2">
      <c r="AA1044"/>
    </row>
    <row r="1045" spans="27:27" x14ac:dyDescent="0.2">
      <c r="AA1045"/>
    </row>
    <row r="1046" spans="27:27" x14ac:dyDescent="0.2">
      <c r="AA1046"/>
    </row>
    <row r="1047" spans="27:27" x14ac:dyDescent="0.2">
      <c r="AA1047"/>
    </row>
    <row r="1048" spans="27:27" x14ac:dyDescent="0.2">
      <c r="AA1048"/>
    </row>
    <row r="1049" spans="27:27" x14ac:dyDescent="0.2">
      <c r="AA1049"/>
    </row>
    <row r="1050" spans="27:27" x14ac:dyDescent="0.2">
      <c r="AA1050"/>
    </row>
    <row r="1051" spans="27:27" x14ac:dyDescent="0.2">
      <c r="AA1051"/>
    </row>
    <row r="1052" spans="27:27" x14ac:dyDescent="0.2">
      <c r="AA1052"/>
    </row>
    <row r="1053" spans="27:27" x14ac:dyDescent="0.2">
      <c r="AA1053"/>
    </row>
    <row r="1054" spans="27:27" x14ac:dyDescent="0.2">
      <c r="AA1054"/>
    </row>
    <row r="1055" spans="27:27" x14ac:dyDescent="0.2">
      <c r="AA1055"/>
    </row>
    <row r="1056" spans="27:27" x14ac:dyDescent="0.2">
      <c r="AA1056"/>
    </row>
    <row r="1057" spans="27:27" x14ac:dyDescent="0.2">
      <c r="AA1057"/>
    </row>
    <row r="1058" spans="27:27" x14ac:dyDescent="0.2">
      <c r="AA1058"/>
    </row>
    <row r="1059" spans="27:27" x14ac:dyDescent="0.2">
      <c r="AA1059"/>
    </row>
    <row r="1060" spans="27:27" x14ac:dyDescent="0.2">
      <c r="AA1060"/>
    </row>
    <row r="1061" spans="27:27" x14ac:dyDescent="0.2">
      <c r="AA1061"/>
    </row>
    <row r="1062" spans="27:27" x14ac:dyDescent="0.2">
      <c r="AA1062"/>
    </row>
    <row r="1063" spans="27:27" x14ac:dyDescent="0.2">
      <c r="AA1063"/>
    </row>
    <row r="1064" spans="27:27" x14ac:dyDescent="0.2">
      <c r="AA1064"/>
    </row>
    <row r="1065" spans="27:27" x14ac:dyDescent="0.2">
      <c r="AA1065"/>
    </row>
    <row r="1066" spans="27:27" x14ac:dyDescent="0.2">
      <c r="AA1066"/>
    </row>
    <row r="1067" spans="27:27" x14ac:dyDescent="0.2">
      <c r="AA1067"/>
    </row>
    <row r="1068" spans="27:27" x14ac:dyDescent="0.2">
      <c r="AA1068"/>
    </row>
    <row r="1069" spans="27:27" x14ac:dyDescent="0.2">
      <c r="AA1069"/>
    </row>
    <row r="1070" spans="27:27" x14ac:dyDescent="0.2">
      <c r="AA1070"/>
    </row>
    <row r="1071" spans="27:27" x14ac:dyDescent="0.2">
      <c r="AA1071"/>
    </row>
    <row r="1072" spans="27:27" x14ac:dyDescent="0.2">
      <c r="AA1072"/>
    </row>
    <row r="1073" spans="27:27" x14ac:dyDescent="0.2">
      <c r="AA1073"/>
    </row>
    <row r="1074" spans="27:27" x14ac:dyDescent="0.2">
      <c r="AA1074"/>
    </row>
    <row r="1075" spans="27:27" x14ac:dyDescent="0.2">
      <c r="AA1075"/>
    </row>
    <row r="1076" spans="27:27" x14ac:dyDescent="0.2">
      <c r="AA1076"/>
    </row>
    <row r="1077" spans="27:27" x14ac:dyDescent="0.2">
      <c r="AA1077"/>
    </row>
    <row r="1078" spans="27:27" x14ac:dyDescent="0.2">
      <c r="AA1078"/>
    </row>
    <row r="1079" spans="27:27" x14ac:dyDescent="0.2">
      <c r="AA1079"/>
    </row>
    <row r="1080" spans="27:27" x14ac:dyDescent="0.2">
      <c r="AA1080"/>
    </row>
    <row r="1081" spans="27:27" x14ac:dyDescent="0.2">
      <c r="AA1081"/>
    </row>
    <row r="1082" spans="27:27" x14ac:dyDescent="0.2">
      <c r="AA1082"/>
    </row>
    <row r="1083" spans="27:27" x14ac:dyDescent="0.2">
      <c r="AA1083"/>
    </row>
    <row r="1084" spans="27:27" x14ac:dyDescent="0.2">
      <c r="AA1084"/>
    </row>
    <row r="1085" spans="27:27" x14ac:dyDescent="0.2">
      <c r="AA1085"/>
    </row>
    <row r="1086" spans="27:27" x14ac:dyDescent="0.2">
      <c r="AA1086"/>
    </row>
    <row r="1087" spans="27:27" x14ac:dyDescent="0.2">
      <c r="AA1087"/>
    </row>
    <row r="1088" spans="27:27" x14ac:dyDescent="0.2">
      <c r="AA1088"/>
    </row>
    <row r="1089" spans="27:27" x14ac:dyDescent="0.2">
      <c r="AA1089"/>
    </row>
    <row r="1090" spans="27:27" x14ac:dyDescent="0.2">
      <c r="AA1090"/>
    </row>
    <row r="1091" spans="27:27" x14ac:dyDescent="0.2">
      <c r="AA1091"/>
    </row>
    <row r="1092" spans="27:27" x14ac:dyDescent="0.2">
      <c r="AA1092"/>
    </row>
    <row r="1093" spans="27:27" x14ac:dyDescent="0.2">
      <c r="AA1093"/>
    </row>
    <row r="1094" spans="27:27" x14ac:dyDescent="0.2">
      <c r="AA1094"/>
    </row>
    <row r="1095" spans="27:27" x14ac:dyDescent="0.2">
      <c r="AA1095"/>
    </row>
    <row r="1096" spans="27:27" x14ac:dyDescent="0.2">
      <c r="AA1096"/>
    </row>
    <row r="1097" spans="27:27" x14ac:dyDescent="0.2">
      <c r="AA1097"/>
    </row>
    <row r="1098" spans="27:27" x14ac:dyDescent="0.2">
      <c r="AA1098"/>
    </row>
    <row r="1099" spans="27:27" x14ac:dyDescent="0.2">
      <c r="AA1099"/>
    </row>
    <row r="1100" spans="27:27" x14ac:dyDescent="0.2">
      <c r="AA1100"/>
    </row>
    <row r="1101" spans="27:27" x14ac:dyDescent="0.2">
      <c r="AA1101"/>
    </row>
    <row r="1102" spans="27:27" x14ac:dyDescent="0.2">
      <c r="AA1102"/>
    </row>
    <row r="1103" spans="27:27" x14ac:dyDescent="0.2">
      <c r="AA1103"/>
    </row>
    <row r="1104" spans="27:27" x14ac:dyDescent="0.2">
      <c r="AA1104"/>
    </row>
    <row r="1105" spans="27:27" x14ac:dyDescent="0.2">
      <c r="AA1105"/>
    </row>
    <row r="1106" spans="27:27" x14ac:dyDescent="0.2">
      <c r="AA1106"/>
    </row>
    <row r="1107" spans="27:27" x14ac:dyDescent="0.2">
      <c r="AA1107"/>
    </row>
    <row r="1108" spans="27:27" x14ac:dyDescent="0.2">
      <c r="AA1108"/>
    </row>
    <row r="1109" spans="27:27" x14ac:dyDescent="0.2">
      <c r="AA1109"/>
    </row>
    <row r="1110" spans="27:27" x14ac:dyDescent="0.2">
      <c r="AA1110"/>
    </row>
    <row r="1111" spans="27:27" x14ac:dyDescent="0.2">
      <c r="AA1111"/>
    </row>
    <row r="1112" spans="27:27" x14ac:dyDescent="0.2">
      <c r="AA1112"/>
    </row>
    <row r="1113" spans="27:27" x14ac:dyDescent="0.2">
      <c r="AA1113"/>
    </row>
    <row r="1114" spans="27:27" x14ac:dyDescent="0.2">
      <c r="AA1114"/>
    </row>
    <row r="1115" spans="27:27" x14ac:dyDescent="0.2">
      <c r="AA1115"/>
    </row>
    <row r="1116" spans="27:27" x14ac:dyDescent="0.2">
      <c r="AA1116"/>
    </row>
    <row r="1117" spans="27:27" x14ac:dyDescent="0.2">
      <c r="AA1117"/>
    </row>
    <row r="1118" spans="27:27" x14ac:dyDescent="0.2">
      <c r="AA1118"/>
    </row>
    <row r="1119" spans="27:27" x14ac:dyDescent="0.2">
      <c r="AA1119"/>
    </row>
    <row r="1120" spans="27:27" x14ac:dyDescent="0.2">
      <c r="AA1120"/>
    </row>
    <row r="1121" spans="27:27" x14ac:dyDescent="0.2">
      <c r="AA1121"/>
    </row>
    <row r="1122" spans="27:27" x14ac:dyDescent="0.2">
      <c r="AA1122"/>
    </row>
    <row r="1123" spans="27:27" x14ac:dyDescent="0.2">
      <c r="AA1123"/>
    </row>
    <row r="1124" spans="27:27" x14ac:dyDescent="0.2">
      <c r="AA1124"/>
    </row>
    <row r="1125" spans="27:27" x14ac:dyDescent="0.2">
      <c r="AA1125"/>
    </row>
    <row r="1126" spans="27:27" x14ac:dyDescent="0.2">
      <c r="AA1126"/>
    </row>
    <row r="1127" spans="27:27" x14ac:dyDescent="0.2">
      <c r="AA1127"/>
    </row>
    <row r="1128" spans="27:27" x14ac:dyDescent="0.2">
      <c r="AA1128"/>
    </row>
    <row r="1129" spans="27:27" x14ac:dyDescent="0.2">
      <c r="AA1129"/>
    </row>
    <row r="1130" spans="27:27" x14ac:dyDescent="0.2">
      <c r="AA1130"/>
    </row>
    <row r="1131" spans="27:27" x14ac:dyDescent="0.2">
      <c r="AA1131"/>
    </row>
    <row r="1132" spans="27:27" x14ac:dyDescent="0.2">
      <c r="AA1132"/>
    </row>
    <row r="1133" spans="27:27" x14ac:dyDescent="0.2">
      <c r="AA1133"/>
    </row>
    <row r="1134" spans="27:27" x14ac:dyDescent="0.2">
      <c r="AA1134"/>
    </row>
    <row r="1135" spans="27:27" x14ac:dyDescent="0.2">
      <c r="AA1135"/>
    </row>
    <row r="1136" spans="27:27" x14ac:dyDescent="0.2">
      <c r="AA1136"/>
    </row>
    <row r="1137" spans="27:27" x14ac:dyDescent="0.2">
      <c r="AA1137"/>
    </row>
    <row r="1138" spans="27:27" x14ac:dyDescent="0.2">
      <c r="AA1138"/>
    </row>
    <row r="1139" spans="27:27" x14ac:dyDescent="0.2">
      <c r="AA1139"/>
    </row>
    <row r="1140" spans="27:27" x14ac:dyDescent="0.2">
      <c r="AA1140"/>
    </row>
    <row r="1141" spans="27:27" x14ac:dyDescent="0.2">
      <c r="AA1141"/>
    </row>
    <row r="1142" spans="27:27" x14ac:dyDescent="0.2">
      <c r="AA1142"/>
    </row>
    <row r="1143" spans="27:27" x14ac:dyDescent="0.2">
      <c r="AA1143"/>
    </row>
    <row r="1144" spans="27:27" x14ac:dyDescent="0.2">
      <c r="AA1144"/>
    </row>
    <row r="1145" spans="27:27" x14ac:dyDescent="0.2">
      <c r="AA1145"/>
    </row>
    <row r="1146" spans="27:27" x14ac:dyDescent="0.2">
      <c r="AA1146"/>
    </row>
    <row r="1147" spans="27:27" x14ac:dyDescent="0.2">
      <c r="AA1147"/>
    </row>
    <row r="1148" spans="27:27" x14ac:dyDescent="0.2">
      <c r="AA1148"/>
    </row>
    <row r="1149" spans="27:27" x14ac:dyDescent="0.2">
      <c r="AA1149"/>
    </row>
    <row r="1150" spans="27:27" x14ac:dyDescent="0.2">
      <c r="AA1150"/>
    </row>
    <row r="1151" spans="27:27" x14ac:dyDescent="0.2">
      <c r="AA1151"/>
    </row>
    <row r="1152" spans="27:27" x14ac:dyDescent="0.2">
      <c r="AA1152"/>
    </row>
    <row r="1153" spans="27:27" x14ac:dyDescent="0.2">
      <c r="AA1153"/>
    </row>
    <row r="1154" spans="27:27" x14ac:dyDescent="0.2">
      <c r="AA1154"/>
    </row>
    <row r="1155" spans="27:27" x14ac:dyDescent="0.2">
      <c r="AA1155"/>
    </row>
    <row r="1156" spans="27:27" x14ac:dyDescent="0.2">
      <c r="AA1156"/>
    </row>
    <row r="1157" spans="27:27" x14ac:dyDescent="0.2">
      <c r="AA1157"/>
    </row>
    <row r="1158" spans="27:27" x14ac:dyDescent="0.2">
      <c r="AA1158"/>
    </row>
    <row r="1159" spans="27:27" x14ac:dyDescent="0.2">
      <c r="AA1159"/>
    </row>
    <row r="1160" spans="27:27" x14ac:dyDescent="0.2">
      <c r="AA1160"/>
    </row>
    <row r="1161" spans="27:27" x14ac:dyDescent="0.2">
      <c r="AA1161"/>
    </row>
    <row r="1162" spans="27:27" x14ac:dyDescent="0.2">
      <c r="AA1162"/>
    </row>
    <row r="1163" spans="27:27" x14ac:dyDescent="0.2">
      <c r="AA1163"/>
    </row>
    <row r="1164" spans="27:27" x14ac:dyDescent="0.2">
      <c r="AA1164"/>
    </row>
    <row r="1165" spans="27:27" x14ac:dyDescent="0.2">
      <c r="AA1165"/>
    </row>
    <row r="1166" spans="27:27" x14ac:dyDescent="0.2">
      <c r="AA1166"/>
    </row>
    <row r="1167" spans="27:27" x14ac:dyDescent="0.2">
      <c r="AA1167"/>
    </row>
    <row r="1168" spans="27:27" x14ac:dyDescent="0.2">
      <c r="AA1168"/>
    </row>
    <row r="1169" spans="27:27" x14ac:dyDescent="0.2">
      <c r="AA1169"/>
    </row>
    <row r="1170" spans="27:27" x14ac:dyDescent="0.2">
      <c r="AA1170"/>
    </row>
    <row r="1171" spans="27:27" x14ac:dyDescent="0.2">
      <c r="AA1171"/>
    </row>
    <row r="1172" spans="27:27" x14ac:dyDescent="0.2">
      <c r="AA1172"/>
    </row>
    <row r="1173" spans="27:27" x14ac:dyDescent="0.2">
      <c r="AA1173"/>
    </row>
    <row r="1174" spans="27:27" x14ac:dyDescent="0.2">
      <c r="AA1174"/>
    </row>
    <row r="1175" spans="27:27" x14ac:dyDescent="0.2">
      <c r="AA1175"/>
    </row>
    <row r="1176" spans="27:27" x14ac:dyDescent="0.2">
      <c r="AA1176"/>
    </row>
    <row r="1177" spans="27:27" x14ac:dyDescent="0.2">
      <c r="AA1177"/>
    </row>
    <row r="1178" spans="27:27" x14ac:dyDescent="0.2">
      <c r="AA1178"/>
    </row>
    <row r="1179" spans="27:27" x14ac:dyDescent="0.2">
      <c r="AA1179"/>
    </row>
    <row r="1180" spans="27:27" x14ac:dyDescent="0.2">
      <c r="AA1180"/>
    </row>
    <row r="1181" spans="27:27" x14ac:dyDescent="0.2">
      <c r="AA1181"/>
    </row>
    <row r="1182" spans="27:27" x14ac:dyDescent="0.2">
      <c r="AA1182"/>
    </row>
    <row r="1183" spans="27:27" x14ac:dyDescent="0.2">
      <c r="AA1183"/>
    </row>
    <row r="1184" spans="27:27" x14ac:dyDescent="0.2">
      <c r="AA1184"/>
    </row>
    <row r="1185" spans="27:27" x14ac:dyDescent="0.2">
      <c r="AA1185"/>
    </row>
    <row r="1186" spans="27:27" x14ac:dyDescent="0.2">
      <c r="AA1186"/>
    </row>
    <row r="1187" spans="27:27" x14ac:dyDescent="0.2">
      <c r="AA1187"/>
    </row>
    <row r="1188" spans="27:27" x14ac:dyDescent="0.2">
      <c r="AA1188"/>
    </row>
    <row r="1189" spans="27:27" x14ac:dyDescent="0.2">
      <c r="AA1189"/>
    </row>
    <row r="1190" spans="27:27" x14ac:dyDescent="0.2">
      <c r="AA1190"/>
    </row>
    <row r="1191" spans="27:27" x14ac:dyDescent="0.2">
      <c r="AA1191"/>
    </row>
    <row r="1192" spans="27:27" x14ac:dyDescent="0.2">
      <c r="AA1192"/>
    </row>
    <row r="1193" spans="27:27" x14ac:dyDescent="0.2">
      <c r="AA1193"/>
    </row>
    <row r="1194" spans="27:27" x14ac:dyDescent="0.2">
      <c r="AA1194"/>
    </row>
    <row r="1195" spans="27:27" x14ac:dyDescent="0.2">
      <c r="AA1195"/>
    </row>
    <row r="1196" spans="27:27" x14ac:dyDescent="0.2">
      <c r="AA1196"/>
    </row>
    <row r="1197" spans="27:27" x14ac:dyDescent="0.2">
      <c r="AA1197"/>
    </row>
    <row r="1198" spans="27:27" x14ac:dyDescent="0.2">
      <c r="AA1198"/>
    </row>
    <row r="1199" spans="27:27" x14ac:dyDescent="0.2">
      <c r="AA1199"/>
    </row>
    <row r="1200" spans="27:27" x14ac:dyDescent="0.2">
      <c r="AA1200"/>
    </row>
    <row r="1201" spans="27:27" x14ac:dyDescent="0.2">
      <c r="AA1201"/>
    </row>
    <row r="1202" spans="27:27" x14ac:dyDescent="0.2">
      <c r="AA1202"/>
    </row>
    <row r="1203" spans="27:27" x14ac:dyDescent="0.2">
      <c r="AA1203"/>
    </row>
    <row r="1204" spans="27:27" x14ac:dyDescent="0.2">
      <c r="AA1204"/>
    </row>
    <row r="1205" spans="27:27" x14ac:dyDescent="0.2">
      <c r="AA1205"/>
    </row>
    <row r="1206" spans="27:27" x14ac:dyDescent="0.2">
      <c r="AA1206"/>
    </row>
    <row r="1207" spans="27:27" x14ac:dyDescent="0.2">
      <c r="AA1207"/>
    </row>
    <row r="1208" spans="27:27" x14ac:dyDescent="0.2">
      <c r="AA1208"/>
    </row>
    <row r="1209" spans="27:27" x14ac:dyDescent="0.2">
      <c r="AA1209"/>
    </row>
    <row r="1210" spans="27:27" x14ac:dyDescent="0.2">
      <c r="AA1210"/>
    </row>
    <row r="1211" spans="27:27" x14ac:dyDescent="0.2">
      <c r="AA1211"/>
    </row>
    <row r="1212" spans="27:27" x14ac:dyDescent="0.2">
      <c r="AA1212"/>
    </row>
    <row r="1213" spans="27:27" x14ac:dyDescent="0.2">
      <c r="AA1213"/>
    </row>
    <row r="1214" spans="27:27" x14ac:dyDescent="0.2">
      <c r="AA1214"/>
    </row>
    <row r="1215" spans="27:27" x14ac:dyDescent="0.2">
      <c r="AA1215"/>
    </row>
    <row r="1216" spans="27:27" x14ac:dyDescent="0.2">
      <c r="AA1216"/>
    </row>
    <row r="1217" spans="27:27" x14ac:dyDescent="0.2">
      <c r="AA1217"/>
    </row>
    <row r="1218" spans="27:27" x14ac:dyDescent="0.2">
      <c r="AA1218"/>
    </row>
    <row r="1219" spans="27:27" x14ac:dyDescent="0.2">
      <c r="AA1219"/>
    </row>
    <row r="1220" spans="27:27" x14ac:dyDescent="0.2">
      <c r="AA1220"/>
    </row>
    <row r="1221" spans="27:27" x14ac:dyDescent="0.2">
      <c r="AA1221"/>
    </row>
    <row r="1222" spans="27:27" x14ac:dyDescent="0.2">
      <c r="AA1222"/>
    </row>
    <row r="1223" spans="27:27" x14ac:dyDescent="0.2">
      <c r="AA1223"/>
    </row>
    <row r="1224" spans="27:27" x14ac:dyDescent="0.2">
      <c r="AA1224"/>
    </row>
    <row r="1225" spans="27:27" x14ac:dyDescent="0.2">
      <c r="AA1225"/>
    </row>
    <row r="1226" spans="27:27" x14ac:dyDescent="0.2">
      <c r="AA1226"/>
    </row>
    <row r="1227" spans="27:27" x14ac:dyDescent="0.2">
      <c r="AA1227"/>
    </row>
    <row r="1228" spans="27:27" x14ac:dyDescent="0.2">
      <c r="AA1228"/>
    </row>
    <row r="1229" spans="27:27" x14ac:dyDescent="0.2">
      <c r="AA1229"/>
    </row>
    <row r="1230" spans="27:27" x14ac:dyDescent="0.2">
      <c r="AA1230"/>
    </row>
    <row r="1231" spans="27:27" x14ac:dyDescent="0.2">
      <c r="AA1231"/>
    </row>
    <row r="1232" spans="27:27" x14ac:dyDescent="0.2">
      <c r="AA1232"/>
    </row>
    <row r="1233" spans="27:27" x14ac:dyDescent="0.2">
      <c r="AA1233"/>
    </row>
    <row r="1234" spans="27:27" x14ac:dyDescent="0.2">
      <c r="AA1234"/>
    </row>
    <row r="1235" spans="27:27" x14ac:dyDescent="0.2">
      <c r="AA1235"/>
    </row>
    <row r="1236" spans="27:27" x14ac:dyDescent="0.2">
      <c r="AA1236"/>
    </row>
    <row r="1237" spans="27:27" x14ac:dyDescent="0.2">
      <c r="AA1237"/>
    </row>
    <row r="1238" spans="27:27" x14ac:dyDescent="0.2">
      <c r="AA1238"/>
    </row>
    <row r="1239" spans="27:27" x14ac:dyDescent="0.2">
      <c r="AA1239"/>
    </row>
    <row r="1240" spans="27:27" x14ac:dyDescent="0.2">
      <c r="AA1240"/>
    </row>
    <row r="1241" spans="27:27" x14ac:dyDescent="0.2">
      <c r="AA1241"/>
    </row>
    <row r="1242" spans="27:27" x14ac:dyDescent="0.2">
      <c r="AA1242"/>
    </row>
    <row r="1243" spans="27:27" x14ac:dyDescent="0.2">
      <c r="AA1243"/>
    </row>
    <row r="1244" spans="27:27" x14ac:dyDescent="0.2">
      <c r="AA1244"/>
    </row>
    <row r="1245" spans="27:27" x14ac:dyDescent="0.2">
      <c r="AA1245"/>
    </row>
    <row r="1246" spans="27:27" x14ac:dyDescent="0.2">
      <c r="AA1246"/>
    </row>
    <row r="1247" spans="27:27" x14ac:dyDescent="0.2">
      <c r="AA1247"/>
    </row>
    <row r="1248" spans="27:27" x14ac:dyDescent="0.2">
      <c r="AA1248"/>
    </row>
    <row r="1249" spans="27:27" x14ac:dyDescent="0.2">
      <c r="AA1249"/>
    </row>
    <row r="1250" spans="27:27" x14ac:dyDescent="0.2">
      <c r="AA1250"/>
    </row>
    <row r="1251" spans="27:27" x14ac:dyDescent="0.2">
      <c r="AA1251"/>
    </row>
    <row r="1252" spans="27:27" x14ac:dyDescent="0.2">
      <c r="AA1252"/>
    </row>
    <row r="1253" spans="27:27" x14ac:dyDescent="0.2">
      <c r="AA1253"/>
    </row>
    <row r="1254" spans="27:27" x14ac:dyDescent="0.2">
      <c r="AA1254"/>
    </row>
    <row r="1255" spans="27:27" x14ac:dyDescent="0.2">
      <c r="AA1255"/>
    </row>
    <row r="1256" spans="27:27" x14ac:dyDescent="0.2">
      <c r="AA1256"/>
    </row>
    <row r="1257" spans="27:27" x14ac:dyDescent="0.2">
      <c r="AA1257"/>
    </row>
    <row r="1258" spans="27:27" x14ac:dyDescent="0.2">
      <c r="AA1258"/>
    </row>
    <row r="1259" spans="27:27" x14ac:dyDescent="0.2">
      <c r="AA1259"/>
    </row>
    <row r="1260" spans="27:27" x14ac:dyDescent="0.2">
      <c r="AA1260"/>
    </row>
    <row r="1261" spans="27:27" x14ac:dyDescent="0.2">
      <c r="AA1261"/>
    </row>
    <row r="1262" spans="27:27" x14ac:dyDescent="0.2">
      <c r="AA1262"/>
    </row>
    <row r="1263" spans="27:27" x14ac:dyDescent="0.2">
      <c r="AA1263"/>
    </row>
    <row r="1264" spans="27:27" x14ac:dyDescent="0.2">
      <c r="AA1264"/>
    </row>
    <row r="1265" spans="27:27" x14ac:dyDescent="0.2">
      <c r="AA1265"/>
    </row>
    <row r="1266" spans="27:27" x14ac:dyDescent="0.2">
      <c r="AA1266"/>
    </row>
    <row r="1267" spans="27:27" x14ac:dyDescent="0.2">
      <c r="AA1267"/>
    </row>
    <row r="1268" spans="27:27" x14ac:dyDescent="0.2">
      <c r="AA1268"/>
    </row>
    <row r="1269" spans="27:27" x14ac:dyDescent="0.2">
      <c r="AA1269"/>
    </row>
    <row r="1270" spans="27:27" x14ac:dyDescent="0.2">
      <c r="AA1270"/>
    </row>
    <row r="1271" spans="27:27" x14ac:dyDescent="0.2">
      <c r="AA1271"/>
    </row>
    <row r="1272" spans="27:27" x14ac:dyDescent="0.2">
      <c r="AA1272"/>
    </row>
    <row r="1273" spans="27:27" x14ac:dyDescent="0.2">
      <c r="AA1273"/>
    </row>
    <row r="1274" spans="27:27" x14ac:dyDescent="0.2">
      <c r="AA1274"/>
    </row>
    <row r="1275" spans="27:27" x14ac:dyDescent="0.2">
      <c r="AA1275"/>
    </row>
    <row r="1276" spans="27:27" x14ac:dyDescent="0.2">
      <c r="AA1276"/>
    </row>
    <row r="1277" spans="27:27" x14ac:dyDescent="0.2">
      <c r="AA1277"/>
    </row>
    <row r="1278" spans="27:27" x14ac:dyDescent="0.2">
      <c r="AA1278"/>
    </row>
    <row r="1279" spans="27:27" x14ac:dyDescent="0.2">
      <c r="AA1279"/>
    </row>
    <row r="1280" spans="27:27" x14ac:dyDescent="0.2">
      <c r="AA1280"/>
    </row>
    <row r="1281" spans="27:27" x14ac:dyDescent="0.2">
      <c r="AA1281"/>
    </row>
    <row r="1282" spans="27:27" x14ac:dyDescent="0.2">
      <c r="AA1282"/>
    </row>
    <row r="1283" spans="27:27" x14ac:dyDescent="0.2">
      <c r="AA1283"/>
    </row>
    <row r="1284" spans="27:27" x14ac:dyDescent="0.2">
      <c r="AA1284"/>
    </row>
    <row r="1285" spans="27:27" x14ac:dyDescent="0.2">
      <c r="AA1285"/>
    </row>
    <row r="1286" spans="27:27" x14ac:dyDescent="0.2">
      <c r="AA1286"/>
    </row>
    <row r="1287" spans="27:27" x14ac:dyDescent="0.2">
      <c r="AA1287"/>
    </row>
    <row r="1288" spans="27:27" x14ac:dyDescent="0.2">
      <c r="AA1288"/>
    </row>
    <row r="1289" spans="27:27" x14ac:dyDescent="0.2">
      <c r="AA1289"/>
    </row>
    <row r="1290" spans="27:27" x14ac:dyDescent="0.2">
      <c r="AA1290"/>
    </row>
    <row r="1291" spans="27:27" x14ac:dyDescent="0.2">
      <c r="AA1291"/>
    </row>
    <row r="1292" spans="27:27" x14ac:dyDescent="0.2">
      <c r="AA1292"/>
    </row>
    <row r="1293" spans="27:27" x14ac:dyDescent="0.2">
      <c r="AA1293"/>
    </row>
    <row r="1294" spans="27:27" x14ac:dyDescent="0.2">
      <c r="AA1294"/>
    </row>
    <row r="1295" spans="27:27" x14ac:dyDescent="0.2">
      <c r="AA1295"/>
    </row>
    <row r="1296" spans="27:27" x14ac:dyDescent="0.2">
      <c r="AA1296"/>
    </row>
    <row r="1297" spans="27:27" x14ac:dyDescent="0.2">
      <c r="AA1297"/>
    </row>
    <row r="1298" spans="27:27" x14ac:dyDescent="0.2">
      <c r="AA1298"/>
    </row>
    <row r="1299" spans="27:27" x14ac:dyDescent="0.2">
      <c r="AA1299"/>
    </row>
    <row r="1300" spans="27:27" x14ac:dyDescent="0.2">
      <c r="AA1300"/>
    </row>
    <row r="1301" spans="27:27" x14ac:dyDescent="0.2">
      <c r="AA1301"/>
    </row>
    <row r="1302" spans="27:27" x14ac:dyDescent="0.2">
      <c r="AA1302"/>
    </row>
    <row r="1303" spans="27:27" x14ac:dyDescent="0.2">
      <c r="AA1303"/>
    </row>
    <row r="1304" spans="27:27" x14ac:dyDescent="0.2">
      <c r="AA1304"/>
    </row>
    <row r="1305" spans="27:27" x14ac:dyDescent="0.2">
      <c r="AA1305"/>
    </row>
    <row r="1306" spans="27:27" x14ac:dyDescent="0.2">
      <c r="AA1306"/>
    </row>
    <row r="1307" spans="27:27" x14ac:dyDescent="0.2">
      <c r="AA1307"/>
    </row>
    <row r="1308" spans="27:27" x14ac:dyDescent="0.2">
      <c r="AA1308"/>
    </row>
    <row r="1309" spans="27:27" x14ac:dyDescent="0.2">
      <c r="AA1309"/>
    </row>
    <row r="1310" spans="27:27" x14ac:dyDescent="0.2">
      <c r="AA1310"/>
    </row>
    <row r="1311" spans="27:27" x14ac:dyDescent="0.2">
      <c r="AA1311"/>
    </row>
    <row r="1312" spans="27:27" x14ac:dyDescent="0.2">
      <c r="AA1312"/>
    </row>
    <row r="1313" spans="27:27" x14ac:dyDescent="0.2">
      <c r="AA1313"/>
    </row>
    <row r="1314" spans="27:27" x14ac:dyDescent="0.2">
      <c r="AA1314"/>
    </row>
    <row r="1315" spans="27:27" x14ac:dyDescent="0.2">
      <c r="AA1315"/>
    </row>
    <row r="1316" spans="27:27" x14ac:dyDescent="0.2">
      <c r="AA1316"/>
    </row>
    <row r="1317" spans="27:27" x14ac:dyDescent="0.2">
      <c r="AA1317"/>
    </row>
    <row r="1318" spans="27:27" x14ac:dyDescent="0.2">
      <c r="AA1318"/>
    </row>
    <row r="1319" spans="27:27" x14ac:dyDescent="0.2">
      <c r="AA1319"/>
    </row>
    <row r="1320" spans="27:27" x14ac:dyDescent="0.2">
      <c r="AA1320"/>
    </row>
    <row r="1321" spans="27:27" x14ac:dyDescent="0.2">
      <c r="AA1321"/>
    </row>
    <row r="1322" spans="27:27" x14ac:dyDescent="0.2">
      <c r="AA1322"/>
    </row>
    <row r="1323" spans="27:27" x14ac:dyDescent="0.2">
      <c r="AA1323"/>
    </row>
    <row r="1324" spans="27:27" x14ac:dyDescent="0.2">
      <c r="AA1324"/>
    </row>
    <row r="1325" spans="27:27" x14ac:dyDescent="0.2">
      <c r="AA1325"/>
    </row>
    <row r="1326" spans="27:27" x14ac:dyDescent="0.2">
      <c r="AA1326"/>
    </row>
    <row r="1327" spans="27:27" x14ac:dyDescent="0.2">
      <c r="AA1327"/>
    </row>
    <row r="1328" spans="27:27" x14ac:dyDescent="0.2">
      <c r="AA1328"/>
    </row>
    <row r="1329" spans="27:27" x14ac:dyDescent="0.2">
      <c r="AA1329"/>
    </row>
    <row r="1330" spans="27:27" x14ac:dyDescent="0.2">
      <c r="AA1330"/>
    </row>
    <row r="1331" spans="27:27" x14ac:dyDescent="0.2">
      <c r="AA1331"/>
    </row>
    <row r="1332" spans="27:27" x14ac:dyDescent="0.2">
      <c r="AA1332"/>
    </row>
    <row r="1333" spans="27:27" x14ac:dyDescent="0.2">
      <c r="AA1333"/>
    </row>
    <row r="1334" spans="27:27" x14ac:dyDescent="0.2">
      <c r="AA1334"/>
    </row>
    <row r="1335" spans="27:27" x14ac:dyDescent="0.2">
      <c r="AA1335"/>
    </row>
    <row r="1336" spans="27:27" x14ac:dyDescent="0.2">
      <c r="AA1336"/>
    </row>
    <row r="1337" spans="27:27" x14ac:dyDescent="0.2">
      <c r="AA1337"/>
    </row>
    <row r="1338" spans="27:27" x14ac:dyDescent="0.2">
      <c r="AA1338"/>
    </row>
    <row r="1339" spans="27:27" x14ac:dyDescent="0.2">
      <c r="AA1339"/>
    </row>
    <row r="1340" spans="27:27" x14ac:dyDescent="0.2">
      <c r="AA1340"/>
    </row>
    <row r="1341" spans="27:27" x14ac:dyDescent="0.2">
      <c r="AA1341"/>
    </row>
    <row r="1342" spans="27:27" x14ac:dyDescent="0.2">
      <c r="AA1342"/>
    </row>
    <row r="1343" spans="27:27" x14ac:dyDescent="0.2">
      <c r="AA1343"/>
    </row>
    <row r="1344" spans="27:27" x14ac:dyDescent="0.2">
      <c r="AA1344"/>
    </row>
    <row r="1345" spans="27:27" x14ac:dyDescent="0.2">
      <c r="AA1345"/>
    </row>
    <row r="1346" spans="27:27" x14ac:dyDescent="0.2">
      <c r="AA1346"/>
    </row>
    <row r="1347" spans="27:27" x14ac:dyDescent="0.2">
      <c r="AA1347"/>
    </row>
    <row r="1348" spans="27:27" x14ac:dyDescent="0.2">
      <c r="AA1348"/>
    </row>
    <row r="1349" spans="27:27" x14ac:dyDescent="0.2">
      <c r="AA1349"/>
    </row>
    <row r="1350" spans="27:27" x14ac:dyDescent="0.2">
      <c r="AA1350"/>
    </row>
    <row r="1351" spans="27:27" x14ac:dyDescent="0.2">
      <c r="AA1351"/>
    </row>
    <row r="1352" spans="27:27" x14ac:dyDescent="0.2">
      <c r="AA1352"/>
    </row>
    <row r="1353" spans="27:27" x14ac:dyDescent="0.2">
      <c r="AA1353"/>
    </row>
    <row r="1354" spans="27:27" x14ac:dyDescent="0.2">
      <c r="AA1354"/>
    </row>
    <row r="1355" spans="27:27" x14ac:dyDescent="0.2">
      <c r="AA1355"/>
    </row>
    <row r="1356" spans="27:27" x14ac:dyDescent="0.2">
      <c r="AA1356"/>
    </row>
    <row r="1357" spans="27:27" x14ac:dyDescent="0.2">
      <c r="AA1357"/>
    </row>
    <row r="1358" spans="27:27" x14ac:dyDescent="0.2">
      <c r="AA1358"/>
    </row>
    <row r="1359" spans="27:27" x14ac:dyDescent="0.2">
      <c r="AA1359"/>
    </row>
    <row r="1360" spans="27:27" x14ac:dyDescent="0.2">
      <c r="AA1360"/>
    </row>
    <row r="1361" spans="27:27" x14ac:dyDescent="0.2">
      <c r="AA1361"/>
    </row>
    <row r="1362" spans="27:27" x14ac:dyDescent="0.2">
      <c r="AA1362"/>
    </row>
    <row r="1363" spans="27:27" x14ac:dyDescent="0.2">
      <c r="AA1363"/>
    </row>
    <row r="1364" spans="27:27" x14ac:dyDescent="0.2">
      <c r="AA1364"/>
    </row>
    <row r="1365" spans="27:27" x14ac:dyDescent="0.2">
      <c r="AA1365"/>
    </row>
    <row r="1366" spans="27:27" x14ac:dyDescent="0.2">
      <c r="AA1366"/>
    </row>
    <row r="1367" spans="27:27" x14ac:dyDescent="0.2">
      <c r="AA1367"/>
    </row>
    <row r="1368" spans="27:27" x14ac:dyDescent="0.2">
      <c r="AA1368"/>
    </row>
    <row r="1369" spans="27:27" x14ac:dyDescent="0.2">
      <c r="AA1369"/>
    </row>
    <row r="1370" spans="27:27" x14ac:dyDescent="0.2">
      <c r="AA1370"/>
    </row>
    <row r="1371" spans="27:27" x14ac:dyDescent="0.2">
      <c r="AA1371"/>
    </row>
    <row r="1372" spans="27:27" x14ac:dyDescent="0.2">
      <c r="AA1372"/>
    </row>
    <row r="1373" spans="27:27" x14ac:dyDescent="0.2">
      <c r="AA1373"/>
    </row>
    <row r="1374" spans="27:27" x14ac:dyDescent="0.2">
      <c r="AA1374"/>
    </row>
    <row r="1375" spans="27:27" x14ac:dyDescent="0.2">
      <c r="AA1375"/>
    </row>
    <row r="1376" spans="27:27" x14ac:dyDescent="0.2">
      <c r="AA1376"/>
    </row>
    <row r="1377" spans="27:27" x14ac:dyDescent="0.2">
      <c r="AA1377"/>
    </row>
    <row r="1378" spans="27:27" x14ac:dyDescent="0.2">
      <c r="AA1378"/>
    </row>
    <row r="1379" spans="27:27" x14ac:dyDescent="0.2">
      <c r="AA1379"/>
    </row>
    <row r="1380" spans="27:27" x14ac:dyDescent="0.2">
      <c r="AA1380"/>
    </row>
    <row r="1381" spans="27:27" x14ac:dyDescent="0.2">
      <c r="AA1381"/>
    </row>
    <row r="1382" spans="27:27" x14ac:dyDescent="0.2">
      <c r="AA1382"/>
    </row>
    <row r="1383" spans="27:27" x14ac:dyDescent="0.2">
      <c r="AA1383"/>
    </row>
    <row r="1384" spans="27:27" x14ac:dyDescent="0.2">
      <c r="AA1384"/>
    </row>
    <row r="1385" spans="27:27" x14ac:dyDescent="0.2">
      <c r="AA1385"/>
    </row>
    <row r="1386" spans="27:27" x14ac:dyDescent="0.2">
      <c r="AA1386"/>
    </row>
    <row r="1387" spans="27:27" x14ac:dyDescent="0.2">
      <c r="AA1387"/>
    </row>
    <row r="1388" spans="27:27" x14ac:dyDescent="0.2">
      <c r="AA1388"/>
    </row>
    <row r="1389" spans="27:27" x14ac:dyDescent="0.2">
      <c r="AA1389"/>
    </row>
    <row r="1390" spans="27:27" x14ac:dyDescent="0.2">
      <c r="AA1390"/>
    </row>
    <row r="1391" spans="27:27" x14ac:dyDescent="0.2">
      <c r="AA1391"/>
    </row>
    <row r="1392" spans="27:27" x14ac:dyDescent="0.2">
      <c r="AA1392"/>
    </row>
    <row r="1393" spans="27:27" x14ac:dyDescent="0.2">
      <c r="AA1393"/>
    </row>
    <row r="1394" spans="27:27" x14ac:dyDescent="0.2">
      <c r="AA1394"/>
    </row>
    <row r="1395" spans="27:27" x14ac:dyDescent="0.2">
      <c r="AA1395"/>
    </row>
    <row r="1396" spans="27:27" x14ac:dyDescent="0.2">
      <c r="AA1396"/>
    </row>
    <row r="1397" spans="27:27" x14ac:dyDescent="0.2">
      <c r="AA1397"/>
    </row>
    <row r="1398" spans="27:27" x14ac:dyDescent="0.2">
      <c r="AA1398"/>
    </row>
    <row r="1399" spans="27:27" x14ac:dyDescent="0.2">
      <c r="AA1399"/>
    </row>
    <row r="1400" spans="27:27" x14ac:dyDescent="0.2">
      <c r="AA1400"/>
    </row>
    <row r="1401" spans="27:27" x14ac:dyDescent="0.2">
      <c r="AA1401"/>
    </row>
    <row r="1402" spans="27:27" x14ac:dyDescent="0.2">
      <c r="AA1402"/>
    </row>
    <row r="1403" spans="27:27" x14ac:dyDescent="0.2">
      <c r="AA1403"/>
    </row>
    <row r="1404" spans="27:27" x14ac:dyDescent="0.2">
      <c r="AA1404"/>
    </row>
    <row r="1405" spans="27:27" x14ac:dyDescent="0.2">
      <c r="AA1405"/>
    </row>
    <row r="1406" spans="27:27" x14ac:dyDescent="0.2">
      <c r="AA1406"/>
    </row>
    <row r="1407" spans="27:27" x14ac:dyDescent="0.2">
      <c r="AA1407"/>
    </row>
    <row r="1408" spans="27:27" x14ac:dyDescent="0.2">
      <c r="AA1408"/>
    </row>
    <row r="1409" spans="27:27" x14ac:dyDescent="0.2">
      <c r="AA1409"/>
    </row>
    <row r="1410" spans="27:27" x14ac:dyDescent="0.2">
      <c r="AA1410"/>
    </row>
    <row r="1411" spans="27:27" x14ac:dyDescent="0.2">
      <c r="AA1411"/>
    </row>
    <row r="1412" spans="27:27" x14ac:dyDescent="0.2">
      <c r="AA1412"/>
    </row>
    <row r="1413" spans="27:27" x14ac:dyDescent="0.2">
      <c r="AA1413"/>
    </row>
    <row r="1414" spans="27:27" x14ac:dyDescent="0.2">
      <c r="AA1414"/>
    </row>
    <row r="1415" spans="27:27" x14ac:dyDescent="0.2">
      <c r="AA1415"/>
    </row>
    <row r="1416" spans="27:27" x14ac:dyDescent="0.2">
      <c r="AA1416"/>
    </row>
    <row r="1417" spans="27:27" x14ac:dyDescent="0.2">
      <c r="AA1417"/>
    </row>
    <row r="1418" spans="27:27" x14ac:dyDescent="0.2">
      <c r="AA1418"/>
    </row>
    <row r="1419" spans="27:27" x14ac:dyDescent="0.2">
      <c r="AA1419"/>
    </row>
    <row r="1420" spans="27:27" x14ac:dyDescent="0.2">
      <c r="AA1420"/>
    </row>
    <row r="1421" spans="27:27" x14ac:dyDescent="0.2">
      <c r="AA1421"/>
    </row>
    <row r="1422" spans="27:27" x14ac:dyDescent="0.2">
      <c r="AA1422"/>
    </row>
    <row r="1423" spans="27:27" x14ac:dyDescent="0.2">
      <c r="AA1423"/>
    </row>
    <row r="1424" spans="27:27" x14ac:dyDescent="0.2">
      <c r="AA1424"/>
    </row>
    <row r="1425" spans="27:27" x14ac:dyDescent="0.2">
      <c r="AA1425"/>
    </row>
    <row r="1426" spans="27:27" x14ac:dyDescent="0.2">
      <c r="AA1426"/>
    </row>
    <row r="1427" spans="27:27" x14ac:dyDescent="0.2">
      <c r="AA1427"/>
    </row>
    <row r="1428" spans="27:27" x14ac:dyDescent="0.2">
      <c r="AA1428"/>
    </row>
    <row r="1429" spans="27:27" x14ac:dyDescent="0.2">
      <c r="AA1429"/>
    </row>
    <row r="1430" spans="27:27" x14ac:dyDescent="0.2">
      <c r="AA1430"/>
    </row>
    <row r="1431" spans="27:27" x14ac:dyDescent="0.2">
      <c r="AA1431"/>
    </row>
    <row r="1432" spans="27:27" x14ac:dyDescent="0.2">
      <c r="AA1432"/>
    </row>
    <row r="1433" spans="27:27" x14ac:dyDescent="0.2">
      <c r="AA1433"/>
    </row>
    <row r="1434" spans="27:27" x14ac:dyDescent="0.2">
      <c r="AA1434"/>
    </row>
    <row r="1435" spans="27:27" x14ac:dyDescent="0.2">
      <c r="AA1435"/>
    </row>
    <row r="1436" spans="27:27" x14ac:dyDescent="0.2">
      <c r="AA1436"/>
    </row>
    <row r="1437" spans="27:27" x14ac:dyDescent="0.2">
      <c r="AA1437"/>
    </row>
    <row r="1438" spans="27:27" x14ac:dyDescent="0.2">
      <c r="AA1438"/>
    </row>
    <row r="1439" spans="27:27" x14ac:dyDescent="0.2">
      <c r="AA1439"/>
    </row>
    <row r="1440" spans="27:27" x14ac:dyDescent="0.2">
      <c r="AA1440"/>
    </row>
    <row r="1441" spans="27:27" x14ac:dyDescent="0.2">
      <c r="AA1441"/>
    </row>
    <row r="1442" spans="27:27" x14ac:dyDescent="0.2">
      <c r="AA1442"/>
    </row>
    <row r="1443" spans="27:27" x14ac:dyDescent="0.2">
      <c r="AA1443"/>
    </row>
    <row r="1444" spans="27:27" x14ac:dyDescent="0.2">
      <c r="AA1444"/>
    </row>
    <row r="1445" spans="27:27" x14ac:dyDescent="0.2">
      <c r="AA1445"/>
    </row>
    <row r="1446" spans="27:27" x14ac:dyDescent="0.2">
      <c r="AA1446"/>
    </row>
    <row r="1447" spans="27:27" x14ac:dyDescent="0.2">
      <c r="AA1447"/>
    </row>
    <row r="1448" spans="27:27" x14ac:dyDescent="0.2">
      <c r="AA1448"/>
    </row>
    <row r="1449" spans="27:27" x14ac:dyDescent="0.2">
      <c r="AA1449"/>
    </row>
    <row r="1450" spans="27:27" x14ac:dyDescent="0.2">
      <c r="AA1450"/>
    </row>
    <row r="1451" spans="27:27" x14ac:dyDescent="0.2">
      <c r="AA1451"/>
    </row>
    <row r="1452" spans="27:27" x14ac:dyDescent="0.2">
      <c r="AA1452"/>
    </row>
    <row r="1453" spans="27:27" x14ac:dyDescent="0.2">
      <c r="AA1453"/>
    </row>
    <row r="1454" spans="27:27" x14ac:dyDescent="0.2">
      <c r="AA1454"/>
    </row>
    <row r="1455" spans="27:27" x14ac:dyDescent="0.2">
      <c r="AA1455"/>
    </row>
    <row r="1456" spans="27:27" x14ac:dyDescent="0.2">
      <c r="AA1456"/>
    </row>
    <row r="1457" spans="27:27" x14ac:dyDescent="0.2">
      <c r="AA1457"/>
    </row>
    <row r="1458" spans="27:27" x14ac:dyDescent="0.2">
      <c r="AA1458"/>
    </row>
    <row r="1459" spans="27:27" x14ac:dyDescent="0.2">
      <c r="AA1459"/>
    </row>
    <row r="1460" spans="27:27" x14ac:dyDescent="0.2">
      <c r="AA1460"/>
    </row>
    <row r="1461" spans="27:27" x14ac:dyDescent="0.2">
      <c r="AA1461"/>
    </row>
    <row r="1462" spans="27:27" x14ac:dyDescent="0.2">
      <c r="AA1462"/>
    </row>
    <row r="1463" spans="27:27" x14ac:dyDescent="0.2">
      <c r="AA1463"/>
    </row>
    <row r="1464" spans="27:27" x14ac:dyDescent="0.2">
      <c r="AA1464"/>
    </row>
    <row r="1465" spans="27:27" x14ac:dyDescent="0.2">
      <c r="AA1465"/>
    </row>
    <row r="1466" spans="27:27" x14ac:dyDescent="0.2">
      <c r="AA1466"/>
    </row>
    <row r="1467" spans="27:27" x14ac:dyDescent="0.2">
      <c r="AA1467"/>
    </row>
    <row r="1468" spans="27:27" x14ac:dyDescent="0.2">
      <c r="AA1468"/>
    </row>
    <row r="1469" spans="27:27" x14ac:dyDescent="0.2">
      <c r="AA1469"/>
    </row>
    <row r="1470" spans="27:27" x14ac:dyDescent="0.2">
      <c r="AA1470"/>
    </row>
    <row r="1471" spans="27:27" x14ac:dyDescent="0.2">
      <c r="AA1471"/>
    </row>
    <row r="1472" spans="27:27" x14ac:dyDescent="0.2">
      <c r="AA1472"/>
    </row>
    <row r="1473" spans="27:27" x14ac:dyDescent="0.2">
      <c r="AA1473"/>
    </row>
    <row r="1474" spans="27:27" x14ac:dyDescent="0.2">
      <c r="AA1474"/>
    </row>
    <row r="1475" spans="27:27" x14ac:dyDescent="0.2">
      <c r="AA1475"/>
    </row>
    <row r="1476" spans="27:27" x14ac:dyDescent="0.2">
      <c r="AA1476"/>
    </row>
    <row r="1477" spans="27:27" x14ac:dyDescent="0.2">
      <c r="AA1477"/>
    </row>
    <row r="1478" spans="27:27" x14ac:dyDescent="0.2">
      <c r="AA1478"/>
    </row>
    <row r="1479" spans="27:27" x14ac:dyDescent="0.2">
      <c r="AA1479"/>
    </row>
    <row r="1480" spans="27:27" x14ac:dyDescent="0.2">
      <c r="AA1480"/>
    </row>
    <row r="1481" spans="27:27" x14ac:dyDescent="0.2">
      <c r="AA1481"/>
    </row>
    <row r="1482" spans="27:27" x14ac:dyDescent="0.2">
      <c r="AA1482"/>
    </row>
    <row r="1483" spans="27:27" x14ac:dyDescent="0.2">
      <c r="AA1483"/>
    </row>
    <row r="1484" spans="27:27" x14ac:dyDescent="0.2">
      <c r="AA1484"/>
    </row>
    <row r="1485" spans="27:27" x14ac:dyDescent="0.2">
      <c r="AA1485"/>
    </row>
    <row r="1486" spans="27:27" x14ac:dyDescent="0.2">
      <c r="AA1486"/>
    </row>
    <row r="1487" spans="27:27" x14ac:dyDescent="0.2">
      <c r="AA1487"/>
    </row>
    <row r="1488" spans="27:27" x14ac:dyDescent="0.2">
      <c r="AA1488"/>
    </row>
    <row r="1489" spans="27:27" x14ac:dyDescent="0.2">
      <c r="AA1489"/>
    </row>
    <row r="1490" spans="27:27" x14ac:dyDescent="0.2">
      <c r="AA1490"/>
    </row>
    <row r="1491" spans="27:27" x14ac:dyDescent="0.2">
      <c r="AA1491"/>
    </row>
    <row r="1492" spans="27:27" x14ac:dyDescent="0.2">
      <c r="AA1492"/>
    </row>
    <row r="1493" spans="27:27" x14ac:dyDescent="0.2">
      <c r="AA1493"/>
    </row>
    <row r="1494" spans="27:27" x14ac:dyDescent="0.2">
      <c r="AA1494"/>
    </row>
    <row r="1495" spans="27:27" x14ac:dyDescent="0.2">
      <c r="AA1495"/>
    </row>
    <row r="1496" spans="27:27" x14ac:dyDescent="0.2">
      <c r="AA1496"/>
    </row>
    <row r="1497" spans="27:27" x14ac:dyDescent="0.2">
      <c r="AA1497"/>
    </row>
    <row r="1498" spans="27:27" x14ac:dyDescent="0.2">
      <c r="AA1498"/>
    </row>
    <row r="1499" spans="27:27" x14ac:dyDescent="0.2">
      <c r="AA1499"/>
    </row>
    <row r="1500" spans="27:27" x14ac:dyDescent="0.2">
      <c r="AA1500"/>
    </row>
    <row r="1501" spans="27:27" x14ac:dyDescent="0.2">
      <c r="AA1501"/>
    </row>
    <row r="1502" spans="27:27" x14ac:dyDescent="0.2">
      <c r="AA1502"/>
    </row>
    <row r="1503" spans="27:27" x14ac:dyDescent="0.2">
      <c r="AA1503"/>
    </row>
    <row r="1504" spans="27:27" x14ac:dyDescent="0.2">
      <c r="AA1504"/>
    </row>
    <row r="1505" spans="27:27" x14ac:dyDescent="0.2">
      <c r="AA1505"/>
    </row>
    <row r="1506" spans="27:27" x14ac:dyDescent="0.2">
      <c r="AA1506"/>
    </row>
    <row r="1507" spans="27:27" x14ac:dyDescent="0.2">
      <c r="AA1507"/>
    </row>
    <row r="1508" spans="27:27" x14ac:dyDescent="0.2">
      <c r="AA1508"/>
    </row>
    <row r="1509" spans="27:27" x14ac:dyDescent="0.2">
      <c r="AA1509"/>
    </row>
    <row r="1510" spans="27:27" x14ac:dyDescent="0.2">
      <c r="AA1510"/>
    </row>
    <row r="1511" spans="27:27" x14ac:dyDescent="0.2">
      <c r="AA1511"/>
    </row>
    <row r="1512" spans="27:27" x14ac:dyDescent="0.2">
      <c r="AA1512"/>
    </row>
    <row r="1513" spans="27:27" x14ac:dyDescent="0.2">
      <c r="AA1513"/>
    </row>
    <row r="1514" spans="27:27" x14ac:dyDescent="0.2">
      <c r="AA1514"/>
    </row>
    <row r="1515" spans="27:27" x14ac:dyDescent="0.2">
      <c r="AA1515"/>
    </row>
    <row r="1516" spans="27:27" x14ac:dyDescent="0.2">
      <c r="AA1516"/>
    </row>
    <row r="1517" spans="27:27" x14ac:dyDescent="0.2">
      <c r="AA1517"/>
    </row>
    <row r="1518" spans="27:27" x14ac:dyDescent="0.2">
      <c r="AA1518"/>
    </row>
    <row r="1519" spans="27:27" x14ac:dyDescent="0.2">
      <c r="AA1519"/>
    </row>
    <row r="1520" spans="27:27" x14ac:dyDescent="0.2">
      <c r="AA1520"/>
    </row>
    <row r="1521" spans="27:27" x14ac:dyDescent="0.2">
      <c r="AA1521"/>
    </row>
    <row r="1522" spans="27:27" x14ac:dyDescent="0.2">
      <c r="AA1522"/>
    </row>
    <row r="1523" spans="27:27" x14ac:dyDescent="0.2">
      <c r="AA1523"/>
    </row>
    <row r="1524" spans="27:27" x14ac:dyDescent="0.2">
      <c r="AA1524"/>
    </row>
    <row r="1525" spans="27:27" x14ac:dyDescent="0.2">
      <c r="AA1525"/>
    </row>
    <row r="1526" spans="27:27" x14ac:dyDescent="0.2">
      <c r="AA1526"/>
    </row>
    <row r="1527" spans="27:27" x14ac:dyDescent="0.2">
      <c r="AA1527"/>
    </row>
    <row r="1528" spans="27:27" x14ac:dyDescent="0.2">
      <c r="AA1528"/>
    </row>
    <row r="1529" spans="27:27" x14ac:dyDescent="0.2">
      <c r="AA1529"/>
    </row>
    <row r="1530" spans="27:27" x14ac:dyDescent="0.2">
      <c r="AA1530"/>
    </row>
    <row r="1531" spans="27:27" x14ac:dyDescent="0.2">
      <c r="AA1531"/>
    </row>
    <row r="1532" spans="27:27" x14ac:dyDescent="0.2">
      <c r="AA1532"/>
    </row>
    <row r="1533" spans="27:27" x14ac:dyDescent="0.2">
      <c r="AA1533"/>
    </row>
    <row r="1534" spans="27:27" x14ac:dyDescent="0.2">
      <c r="AA1534"/>
    </row>
    <row r="1535" spans="27:27" x14ac:dyDescent="0.2">
      <c r="AA1535"/>
    </row>
    <row r="1536" spans="27:27" x14ac:dyDescent="0.2">
      <c r="AA1536"/>
    </row>
    <row r="1537" spans="27:27" x14ac:dyDescent="0.2">
      <c r="AA1537"/>
    </row>
    <row r="1538" spans="27:27" x14ac:dyDescent="0.2">
      <c r="AA1538"/>
    </row>
    <row r="1539" spans="27:27" x14ac:dyDescent="0.2">
      <c r="AA1539"/>
    </row>
    <row r="1540" spans="27:27" x14ac:dyDescent="0.2">
      <c r="AA1540"/>
    </row>
    <row r="1541" spans="27:27" x14ac:dyDescent="0.2">
      <c r="AA1541"/>
    </row>
    <row r="1542" spans="27:27" x14ac:dyDescent="0.2">
      <c r="AA1542"/>
    </row>
    <row r="1543" spans="27:27" x14ac:dyDescent="0.2">
      <c r="AA1543"/>
    </row>
    <row r="1544" spans="27:27" x14ac:dyDescent="0.2">
      <c r="AA1544"/>
    </row>
    <row r="1545" spans="27:27" x14ac:dyDescent="0.2">
      <c r="AA1545"/>
    </row>
    <row r="1546" spans="27:27" x14ac:dyDescent="0.2">
      <c r="AA1546"/>
    </row>
    <row r="1547" spans="27:27" x14ac:dyDescent="0.2">
      <c r="AA1547"/>
    </row>
    <row r="1548" spans="27:27" x14ac:dyDescent="0.2">
      <c r="AA1548"/>
    </row>
    <row r="1549" spans="27:27" x14ac:dyDescent="0.2">
      <c r="AA1549"/>
    </row>
    <row r="1550" spans="27:27" x14ac:dyDescent="0.2">
      <c r="AA1550"/>
    </row>
    <row r="1551" spans="27:27" x14ac:dyDescent="0.2">
      <c r="AA1551"/>
    </row>
    <row r="1552" spans="27:27" x14ac:dyDescent="0.2">
      <c r="AA1552"/>
    </row>
    <row r="1553" spans="27:27" x14ac:dyDescent="0.2">
      <c r="AA1553"/>
    </row>
    <row r="1554" spans="27:27" x14ac:dyDescent="0.2">
      <c r="AA1554"/>
    </row>
    <row r="1555" spans="27:27" x14ac:dyDescent="0.2">
      <c r="AA1555"/>
    </row>
    <row r="1556" spans="27:27" x14ac:dyDescent="0.2">
      <c r="AA1556"/>
    </row>
    <row r="1557" spans="27:27" x14ac:dyDescent="0.2">
      <c r="AA1557"/>
    </row>
    <row r="1558" spans="27:27" x14ac:dyDescent="0.2">
      <c r="AA1558"/>
    </row>
    <row r="1559" spans="27:27" x14ac:dyDescent="0.2">
      <c r="AA1559"/>
    </row>
    <row r="1560" spans="27:27" x14ac:dyDescent="0.2">
      <c r="AA1560"/>
    </row>
    <row r="1561" spans="27:27" x14ac:dyDescent="0.2">
      <c r="AA1561"/>
    </row>
    <row r="1562" spans="27:27" x14ac:dyDescent="0.2">
      <c r="AA1562"/>
    </row>
    <row r="1563" spans="27:27" x14ac:dyDescent="0.2">
      <c r="AA1563"/>
    </row>
    <row r="1564" spans="27:27" x14ac:dyDescent="0.2">
      <c r="AA1564"/>
    </row>
    <row r="1565" spans="27:27" x14ac:dyDescent="0.2">
      <c r="AA1565"/>
    </row>
    <row r="1566" spans="27:27" x14ac:dyDescent="0.2">
      <c r="AA1566"/>
    </row>
    <row r="1567" spans="27:27" x14ac:dyDescent="0.2">
      <c r="AA1567"/>
    </row>
    <row r="1568" spans="27:27" x14ac:dyDescent="0.2">
      <c r="AA1568"/>
    </row>
    <row r="1569" spans="27:27" x14ac:dyDescent="0.2">
      <c r="AA1569"/>
    </row>
    <row r="1570" spans="27:27" x14ac:dyDescent="0.2">
      <c r="AA1570"/>
    </row>
    <row r="1571" spans="27:27" x14ac:dyDescent="0.2">
      <c r="AA1571"/>
    </row>
    <row r="1572" spans="27:27" x14ac:dyDescent="0.2">
      <c r="AA1572"/>
    </row>
    <row r="1573" spans="27:27" x14ac:dyDescent="0.2">
      <c r="AA1573"/>
    </row>
    <row r="1574" spans="27:27" x14ac:dyDescent="0.2">
      <c r="AA1574"/>
    </row>
    <row r="1575" spans="27:27" x14ac:dyDescent="0.2">
      <c r="AA1575"/>
    </row>
    <row r="1576" spans="27:27" x14ac:dyDescent="0.2">
      <c r="AA1576"/>
    </row>
    <row r="1577" spans="27:27" x14ac:dyDescent="0.2">
      <c r="AA1577"/>
    </row>
    <row r="1578" spans="27:27" x14ac:dyDescent="0.2">
      <c r="AA1578"/>
    </row>
    <row r="1579" spans="27:27" x14ac:dyDescent="0.2">
      <c r="AA1579"/>
    </row>
    <row r="1580" spans="27:27" x14ac:dyDescent="0.2">
      <c r="AA1580"/>
    </row>
    <row r="1581" spans="27:27" x14ac:dyDescent="0.2">
      <c r="AA1581"/>
    </row>
    <row r="1582" spans="27:27" x14ac:dyDescent="0.2">
      <c r="AA1582"/>
    </row>
    <row r="1583" spans="27:27" x14ac:dyDescent="0.2">
      <c r="AA1583"/>
    </row>
    <row r="1584" spans="27:27" x14ac:dyDescent="0.2">
      <c r="AA1584"/>
    </row>
    <row r="1585" spans="27:27" x14ac:dyDescent="0.2">
      <c r="AA1585"/>
    </row>
    <row r="1586" spans="27:27" x14ac:dyDescent="0.2">
      <c r="AA1586"/>
    </row>
    <row r="1587" spans="27:27" x14ac:dyDescent="0.2">
      <c r="AA1587"/>
    </row>
    <row r="1588" spans="27:27" x14ac:dyDescent="0.2">
      <c r="AA1588"/>
    </row>
    <row r="1589" spans="27:27" x14ac:dyDescent="0.2">
      <c r="AA1589"/>
    </row>
    <row r="1590" spans="27:27" x14ac:dyDescent="0.2">
      <c r="AA1590"/>
    </row>
    <row r="1591" spans="27:27" x14ac:dyDescent="0.2">
      <c r="AA1591"/>
    </row>
    <row r="1592" spans="27:27" x14ac:dyDescent="0.2">
      <c r="AA1592"/>
    </row>
    <row r="1593" spans="27:27" x14ac:dyDescent="0.2">
      <c r="AA1593"/>
    </row>
    <row r="1594" spans="27:27" x14ac:dyDescent="0.2">
      <c r="AA1594"/>
    </row>
    <row r="1595" spans="27:27" x14ac:dyDescent="0.2">
      <c r="AA1595"/>
    </row>
    <row r="1596" spans="27:27" x14ac:dyDescent="0.2">
      <c r="AA1596"/>
    </row>
    <row r="1597" spans="27:27" x14ac:dyDescent="0.2">
      <c r="AA1597"/>
    </row>
    <row r="1598" spans="27:27" x14ac:dyDescent="0.2">
      <c r="AA1598"/>
    </row>
    <row r="1599" spans="27:27" x14ac:dyDescent="0.2">
      <c r="AA1599"/>
    </row>
    <row r="1600" spans="27:27" x14ac:dyDescent="0.2">
      <c r="AA1600"/>
    </row>
    <row r="1601" spans="27:27" x14ac:dyDescent="0.2">
      <c r="AA1601"/>
    </row>
    <row r="1602" spans="27:27" x14ac:dyDescent="0.2">
      <c r="AA1602"/>
    </row>
    <row r="1603" spans="27:27" x14ac:dyDescent="0.2">
      <c r="AA1603"/>
    </row>
    <row r="1604" spans="27:27" x14ac:dyDescent="0.2">
      <c r="AA1604"/>
    </row>
    <row r="1605" spans="27:27" x14ac:dyDescent="0.2">
      <c r="AA1605"/>
    </row>
    <row r="1606" spans="27:27" x14ac:dyDescent="0.2">
      <c r="AA1606"/>
    </row>
    <row r="1607" spans="27:27" x14ac:dyDescent="0.2">
      <c r="AA1607"/>
    </row>
    <row r="1608" spans="27:27" x14ac:dyDescent="0.2">
      <c r="AA1608"/>
    </row>
    <row r="1609" spans="27:27" x14ac:dyDescent="0.2">
      <c r="AA1609"/>
    </row>
    <row r="1610" spans="27:27" x14ac:dyDescent="0.2">
      <c r="AA1610"/>
    </row>
    <row r="1611" spans="27:27" x14ac:dyDescent="0.2">
      <c r="AA1611"/>
    </row>
    <row r="1612" spans="27:27" x14ac:dyDescent="0.2">
      <c r="AA1612"/>
    </row>
    <row r="1613" spans="27:27" x14ac:dyDescent="0.2">
      <c r="AA1613"/>
    </row>
    <row r="1614" spans="27:27" x14ac:dyDescent="0.2">
      <c r="AA1614"/>
    </row>
    <row r="1615" spans="27:27" x14ac:dyDescent="0.2">
      <c r="AA1615"/>
    </row>
    <row r="1616" spans="27:27" x14ac:dyDescent="0.2">
      <c r="AA1616"/>
    </row>
    <row r="1617" spans="27:27" x14ac:dyDescent="0.2">
      <c r="AA1617"/>
    </row>
    <row r="1618" spans="27:27" x14ac:dyDescent="0.2">
      <c r="AA1618"/>
    </row>
    <row r="1619" spans="27:27" x14ac:dyDescent="0.2">
      <c r="AA1619"/>
    </row>
    <row r="1620" spans="27:27" x14ac:dyDescent="0.2">
      <c r="AA1620"/>
    </row>
    <row r="1621" spans="27:27" x14ac:dyDescent="0.2">
      <c r="AA1621"/>
    </row>
    <row r="1622" spans="27:27" x14ac:dyDescent="0.2">
      <c r="AA1622"/>
    </row>
    <row r="1623" spans="27:27" x14ac:dyDescent="0.2">
      <c r="AA1623"/>
    </row>
    <row r="1624" spans="27:27" x14ac:dyDescent="0.2">
      <c r="AA1624"/>
    </row>
    <row r="1625" spans="27:27" x14ac:dyDescent="0.2">
      <c r="AA1625"/>
    </row>
    <row r="1626" spans="27:27" x14ac:dyDescent="0.2">
      <c r="AA1626"/>
    </row>
    <row r="1627" spans="27:27" x14ac:dyDescent="0.2">
      <c r="AA1627"/>
    </row>
    <row r="1628" spans="27:27" x14ac:dyDescent="0.2">
      <c r="AA1628"/>
    </row>
    <row r="1629" spans="27:27" x14ac:dyDescent="0.2">
      <c r="AA1629"/>
    </row>
    <row r="1630" spans="27:27" x14ac:dyDescent="0.2">
      <c r="AA1630"/>
    </row>
    <row r="1631" spans="27:27" x14ac:dyDescent="0.2">
      <c r="AA1631"/>
    </row>
    <row r="1632" spans="27:27" x14ac:dyDescent="0.2">
      <c r="AA1632"/>
    </row>
    <row r="1633" spans="27:27" x14ac:dyDescent="0.2">
      <c r="AA1633"/>
    </row>
    <row r="1634" spans="27:27" x14ac:dyDescent="0.2">
      <c r="AA1634"/>
    </row>
    <row r="1635" spans="27:27" x14ac:dyDescent="0.2">
      <c r="AA1635"/>
    </row>
    <row r="1636" spans="27:27" x14ac:dyDescent="0.2">
      <c r="AA1636"/>
    </row>
    <row r="1637" spans="27:27" x14ac:dyDescent="0.2">
      <c r="AA1637"/>
    </row>
    <row r="1638" spans="27:27" x14ac:dyDescent="0.2">
      <c r="AA1638"/>
    </row>
    <row r="1639" spans="27:27" x14ac:dyDescent="0.2">
      <c r="AA1639"/>
    </row>
    <row r="1640" spans="27:27" x14ac:dyDescent="0.2">
      <c r="AA1640"/>
    </row>
    <row r="1641" spans="27:27" x14ac:dyDescent="0.2">
      <c r="AA1641"/>
    </row>
    <row r="1642" spans="27:27" x14ac:dyDescent="0.2">
      <c r="AA1642"/>
    </row>
    <row r="1643" spans="27:27" x14ac:dyDescent="0.2">
      <c r="AA1643"/>
    </row>
    <row r="1644" spans="27:27" x14ac:dyDescent="0.2">
      <c r="AA1644"/>
    </row>
    <row r="1645" spans="27:27" x14ac:dyDescent="0.2">
      <c r="AA1645"/>
    </row>
    <row r="1646" spans="27:27" x14ac:dyDescent="0.2">
      <c r="AA1646"/>
    </row>
    <row r="1647" spans="27:27" x14ac:dyDescent="0.2">
      <c r="AA1647"/>
    </row>
    <row r="1648" spans="27:27" x14ac:dyDescent="0.2">
      <c r="AA1648"/>
    </row>
    <row r="1649" spans="27:27" x14ac:dyDescent="0.2">
      <c r="AA1649"/>
    </row>
    <row r="1650" spans="27:27" x14ac:dyDescent="0.2">
      <c r="AA1650"/>
    </row>
    <row r="1651" spans="27:27" x14ac:dyDescent="0.2">
      <c r="AA1651"/>
    </row>
    <row r="1652" spans="27:27" x14ac:dyDescent="0.2">
      <c r="AA1652"/>
    </row>
    <row r="1653" spans="27:27" x14ac:dyDescent="0.2">
      <c r="AA1653"/>
    </row>
    <row r="1654" spans="27:27" x14ac:dyDescent="0.2">
      <c r="AA1654"/>
    </row>
    <row r="1655" spans="27:27" x14ac:dyDescent="0.2">
      <c r="AA1655"/>
    </row>
    <row r="1656" spans="27:27" x14ac:dyDescent="0.2">
      <c r="AA1656"/>
    </row>
    <row r="1657" spans="27:27" x14ac:dyDescent="0.2">
      <c r="AA1657"/>
    </row>
    <row r="1658" spans="27:27" x14ac:dyDescent="0.2">
      <c r="AA1658"/>
    </row>
    <row r="1659" spans="27:27" x14ac:dyDescent="0.2">
      <c r="AA1659"/>
    </row>
    <row r="1660" spans="27:27" x14ac:dyDescent="0.2">
      <c r="AA1660"/>
    </row>
    <row r="1661" spans="27:27" x14ac:dyDescent="0.2">
      <c r="AA1661"/>
    </row>
    <row r="1662" spans="27:27" x14ac:dyDescent="0.2">
      <c r="AA1662"/>
    </row>
    <row r="1663" spans="27:27" x14ac:dyDescent="0.2">
      <c r="AA1663"/>
    </row>
    <row r="1664" spans="27:27" x14ac:dyDescent="0.2">
      <c r="AA1664"/>
    </row>
    <row r="1665" spans="27:27" x14ac:dyDescent="0.2">
      <c r="AA1665"/>
    </row>
    <row r="1666" spans="27:27" x14ac:dyDescent="0.2">
      <c r="AA1666"/>
    </row>
    <row r="1667" spans="27:27" x14ac:dyDescent="0.2">
      <c r="AA1667"/>
    </row>
    <row r="1668" spans="27:27" x14ac:dyDescent="0.2">
      <c r="AA1668"/>
    </row>
    <row r="1669" spans="27:27" x14ac:dyDescent="0.2">
      <c r="AA1669"/>
    </row>
    <row r="1670" spans="27:27" x14ac:dyDescent="0.2">
      <c r="AA1670"/>
    </row>
    <row r="1671" spans="27:27" x14ac:dyDescent="0.2">
      <c r="AA1671"/>
    </row>
    <row r="1672" spans="27:27" x14ac:dyDescent="0.2">
      <c r="AA1672"/>
    </row>
    <row r="1673" spans="27:27" x14ac:dyDescent="0.2">
      <c r="AA1673"/>
    </row>
    <row r="1674" spans="27:27" x14ac:dyDescent="0.2">
      <c r="AA1674"/>
    </row>
    <row r="1675" spans="27:27" x14ac:dyDescent="0.2">
      <c r="AA1675"/>
    </row>
    <row r="1676" spans="27:27" x14ac:dyDescent="0.2">
      <c r="AA1676"/>
    </row>
    <row r="1677" spans="27:27" x14ac:dyDescent="0.2">
      <c r="AA1677"/>
    </row>
    <row r="1678" spans="27:27" x14ac:dyDescent="0.2">
      <c r="AA1678"/>
    </row>
    <row r="1679" spans="27:27" x14ac:dyDescent="0.2">
      <c r="AA1679"/>
    </row>
    <row r="1680" spans="27:27" x14ac:dyDescent="0.2">
      <c r="AA1680"/>
    </row>
    <row r="1681" spans="27:27" x14ac:dyDescent="0.2">
      <c r="AA1681"/>
    </row>
    <row r="1682" spans="27:27" x14ac:dyDescent="0.2">
      <c r="AA1682"/>
    </row>
    <row r="1683" spans="27:27" x14ac:dyDescent="0.2">
      <c r="AA1683"/>
    </row>
    <row r="1684" spans="27:27" x14ac:dyDescent="0.2">
      <c r="AA1684"/>
    </row>
    <row r="1685" spans="27:27" x14ac:dyDescent="0.2">
      <c r="AA1685"/>
    </row>
    <row r="1686" spans="27:27" x14ac:dyDescent="0.2">
      <c r="AA1686"/>
    </row>
    <row r="1687" spans="27:27" x14ac:dyDescent="0.2">
      <c r="AA1687"/>
    </row>
    <row r="1688" spans="27:27" x14ac:dyDescent="0.2">
      <c r="AA1688"/>
    </row>
    <row r="1689" spans="27:27" x14ac:dyDescent="0.2">
      <c r="AA1689"/>
    </row>
    <row r="1690" spans="27:27" x14ac:dyDescent="0.2">
      <c r="AA1690"/>
    </row>
    <row r="1691" spans="27:27" x14ac:dyDescent="0.2">
      <c r="AA1691"/>
    </row>
    <row r="1692" spans="27:27" x14ac:dyDescent="0.2">
      <c r="AA1692"/>
    </row>
    <row r="1693" spans="27:27" x14ac:dyDescent="0.2">
      <c r="AA1693"/>
    </row>
    <row r="1694" spans="27:27" x14ac:dyDescent="0.2">
      <c r="AA1694"/>
    </row>
    <row r="1695" spans="27:27" x14ac:dyDescent="0.2">
      <c r="AA1695"/>
    </row>
    <row r="1696" spans="27:27" x14ac:dyDescent="0.2">
      <c r="AA1696"/>
    </row>
    <row r="1697" spans="27:27" x14ac:dyDescent="0.2">
      <c r="AA1697"/>
    </row>
    <row r="1698" spans="27:27" x14ac:dyDescent="0.2">
      <c r="AA1698"/>
    </row>
    <row r="1699" spans="27:27" x14ac:dyDescent="0.2">
      <c r="AA1699"/>
    </row>
    <row r="1700" spans="27:27" x14ac:dyDescent="0.2">
      <c r="AA1700"/>
    </row>
    <row r="1701" spans="27:27" x14ac:dyDescent="0.2">
      <c r="AA1701"/>
    </row>
    <row r="1702" spans="27:27" x14ac:dyDescent="0.2">
      <c r="AA1702"/>
    </row>
    <row r="1703" spans="27:27" x14ac:dyDescent="0.2">
      <c r="AA1703"/>
    </row>
    <row r="1704" spans="27:27" x14ac:dyDescent="0.2">
      <c r="AA1704"/>
    </row>
    <row r="1705" spans="27:27" x14ac:dyDescent="0.2">
      <c r="AA1705"/>
    </row>
    <row r="1706" spans="27:27" x14ac:dyDescent="0.2">
      <c r="AA1706"/>
    </row>
    <row r="1707" spans="27:27" x14ac:dyDescent="0.2">
      <c r="AA1707"/>
    </row>
    <row r="1708" spans="27:27" x14ac:dyDescent="0.2">
      <c r="AA1708"/>
    </row>
    <row r="1709" spans="27:27" x14ac:dyDescent="0.2">
      <c r="AA1709"/>
    </row>
    <row r="1710" spans="27:27" x14ac:dyDescent="0.2">
      <c r="AA1710"/>
    </row>
    <row r="1711" spans="27:27" x14ac:dyDescent="0.2">
      <c r="AA1711"/>
    </row>
    <row r="1712" spans="27:27" x14ac:dyDescent="0.2">
      <c r="AA1712"/>
    </row>
    <row r="1713" spans="27:27" x14ac:dyDescent="0.2">
      <c r="AA1713"/>
    </row>
    <row r="1714" spans="27:27" x14ac:dyDescent="0.2">
      <c r="AA1714"/>
    </row>
    <row r="1715" spans="27:27" x14ac:dyDescent="0.2">
      <c r="AA1715"/>
    </row>
    <row r="1716" spans="27:27" x14ac:dyDescent="0.2">
      <c r="AA1716"/>
    </row>
    <row r="1717" spans="27:27" x14ac:dyDescent="0.2">
      <c r="AA1717"/>
    </row>
    <row r="1718" spans="27:27" x14ac:dyDescent="0.2">
      <c r="AA1718"/>
    </row>
    <row r="1719" spans="27:27" x14ac:dyDescent="0.2">
      <c r="AA1719"/>
    </row>
    <row r="1720" spans="27:27" x14ac:dyDescent="0.2">
      <c r="AA1720"/>
    </row>
    <row r="1721" spans="27:27" x14ac:dyDescent="0.2">
      <c r="AA1721"/>
    </row>
    <row r="1722" spans="27:27" x14ac:dyDescent="0.2">
      <c r="AA1722"/>
    </row>
    <row r="1723" spans="27:27" x14ac:dyDescent="0.2">
      <c r="AA1723"/>
    </row>
    <row r="1724" spans="27:27" x14ac:dyDescent="0.2">
      <c r="AA1724"/>
    </row>
    <row r="1725" spans="27:27" x14ac:dyDescent="0.2">
      <c r="AA1725"/>
    </row>
    <row r="1726" spans="27:27" x14ac:dyDescent="0.2">
      <c r="AA1726"/>
    </row>
    <row r="1727" spans="27:27" x14ac:dyDescent="0.2">
      <c r="AA1727"/>
    </row>
    <row r="1728" spans="27:27" x14ac:dyDescent="0.2">
      <c r="AA1728"/>
    </row>
    <row r="1729" spans="27:27" x14ac:dyDescent="0.2">
      <c r="AA1729"/>
    </row>
    <row r="1730" spans="27:27" x14ac:dyDescent="0.2">
      <c r="AA1730"/>
    </row>
    <row r="1731" spans="27:27" x14ac:dyDescent="0.2">
      <c r="AA1731"/>
    </row>
    <row r="1732" spans="27:27" x14ac:dyDescent="0.2">
      <c r="AA1732"/>
    </row>
    <row r="1733" spans="27:27" x14ac:dyDescent="0.2">
      <c r="AA1733"/>
    </row>
    <row r="1734" spans="27:27" x14ac:dyDescent="0.2">
      <c r="AA1734"/>
    </row>
    <row r="1735" spans="27:27" x14ac:dyDescent="0.2">
      <c r="AA1735"/>
    </row>
    <row r="1736" spans="27:27" x14ac:dyDescent="0.2">
      <c r="AA1736"/>
    </row>
    <row r="1737" spans="27:27" x14ac:dyDescent="0.2">
      <c r="AA1737"/>
    </row>
    <row r="1738" spans="27:27" x14ac:dyDescent="0.2">
      <c r="AA1738"/>
    </row>
    <row r="1739" spans="27:27" x14ac:dyDescent="0.2">
      <c r="AA1739"/>
    </row>
    <row r="1740" spans="27:27" x14ac:dyDescent="0.2">
      <c r="AA1740"/>
    </row>
    <row r="1741" spans="27:27" x14ac:dyDescent="0.2">
      <c r="AA1741"/>
    </row>
    <row r="1742" spans="27:27" x14ac:dyDescent="0.2">
      <c r="AA1742"/>
    </row>
    <row r="1743" spans="27:27" x14ac:dyDescent="0.2">
      <c r="AA1743"/>
    </row>
    <row r="1744" spans="27:27" x14ac:dyDescent="0.2">
      <c r="AA1744"/>
    </row>
    <row r="1745" spans="27:27" x14ac:dyDescent="0.2">
      <c r="AA1745"/>
    </row>
    <row r="1746" spans="27:27" x14ac:dyDescent="0.2">
      <c r="AA1746"/>
    </row>
    <row r="1747" spans="27:27" x14ac:dyDescent="0.2">
      <c r="AA1747"/>
    </row>
    <row r="1748" spans="27:27" x14ac:dyDescent="0.2">
      <c r="AA1748"/>
    </row>
    <row r="1749" spans="27:27" x14ac:dyDescent="0.2">
      <c r="AA1749"/>
    </row>
    <row r="1750" spans="27:27" x14ac:dyDescent="0.2">
      <c r="AA1750"/>
    </row>
    <row r="1751" spans="27:27" x14ac:dyDescent="0.2">
      <c r="AA1751"/>
    </row>
    <row r="1752" spans="27:27" x14ac:dyDescent="0.2">
      <c r="AA1752"/>
    </row>
    <row r="1753" spans="27:27" x14ac:dyDescent="0.2">
      <c r="AA1753"/>
    </row>
    <row r="1754" spans="27:27" x14ac:dyDescent="0.2">
      <c r="AA1754"/>
    </row>
    <row r="1755" spans="27:27" x14ac:dyDescent="0.2">
      <c r="AA1755"/>
    </row>
    <row r="1756" spans="27:27" x14ac:dyDescent="0.2">
      <c r="AA1756"/>
    </row>
    <row r="1757" spans="27:27" x14ac:dyDescent="0.2">
      <c r="AA1757"/>
    </row>
    <row r="1758" spans="27:27" x14ac:dyDescent="0.2">
      <c r="AA1758"/>
    </row>
    <row r="1759" spans="27:27" x14ac:dyDescent="0.2">
      <c r="AA1759"/>
    </row>
    <row r="1760" spans="27:27" x14ac:dyDescent="0.2">
      <c r="AA1760"/>
    </row>
    <row r="1761" spans="27:27" x14ac:dyDescent="0.2">
      <c r="AA1761"/>
    </row>
    <row r="1762" spans="27:27" x14ac:dyDescent="0.2">
      <c r="AA1762"/>
    </row>
    <row r="1763" spans="27:27" x14ac:dyDescent="0.2">
      <c r="AA1763"/>
    </row>
    <row r="1764" spans="27:27" x14ac:dyDescent="0.2">
      <c r="AA1764"/>
    </row>
    <row r="1765" spans="27:27" x14ac:dyDescent="0.2">
      <c r="AA1765"/>
    </row>
    <row r="1766" spans="27:27" x14ac:dyDescent="0.2">
      <c r="AA1766"/>
    </row>
    <row r="1767" spans="27:27" x14ac:dyDescent="0.2">
      <c r="AA1767"/>
    </row>
    <row r="1768" spans="27:27" x14ac:dyDescent="0.2">
      <c r="AA1768"/>
    </row>
    <row r="1769" spans="27:27" x14ac:dyDescent="0.2">
      <c r="AA1769"/>
    </row>
    <row r="1770" spans="27:27" x14ac:dyDescent="0.2">
      <c r="AA1770"/>
    </row>
    <row r="1771" spans="27:27" x14ac:dyDescent="0.2">
      <c r="AA1771"/>
    </row>
    <row r="1772" spans="27:27" x14ac:dyDescent="0.2">
      <c r="AA1772"/>
    </row>
    <row r="1773" spans="27:27" x14ac:dyDescent="0.2">
      <c r="AA1773"/>
    </row>
    <row r="1774" spans="27:27" x14ac:dyDescent="0.2">
      <c r="AA1774"/>
    </row>
    <row r="1775" spans="27:27" x14ac:dyDescent="0.2">
      <c r="AA1775"/>
    </row>
    <row r="1776" spans="27:27" x14ac:dyDescent="0.2">
      <c r="AA1776"/>
    </row>
    <row r="1777" spans="27:27" x14ac:dyDescent="0.2">
      <c r="AA1777"/>
    </row>
    <row r="1778" spans="27:27" x14ac:dyDescent="0.2">
      <c r="AA1778"/>
    </row>
    <row r="1779" spans="27:27" x14ac:dyDescent="0.2">
      <c r="AA1779"/>
    </row>
    <row r="1780" spans="27:27" x14ac:dyDescent="0.2">
      <c r="AA1780"/>
    </row>
    <row r="1781" spans="27:27" x14ac:dyDescent="0.2">
      <c r="AA1781"/>
    </row>
    <row r="1782" spans="27:27" x14ac:dyDescent="0.2">
      <c r="AA1782"/>
    </row>
    <row r="1783" spans="27:27" x14ac:dyDescent="0.2">
      <c r="AA1783"/>
    </row>
    <row r="1784" spans="27:27" x14ac:dyDescent="0.2">
      <c r="AA1784"/>
    </row>
    <row r="1785" spans="27:27" x14ac:dyDescent="0.2">
      <c r="AA1785"/>
    </row>
    <row r="1786" spans="27:27" x14ac:dyDescent="0.2">
      <c r="AA1786"/>
    </row>
    <row r="1787" spans="27:27" x14ac:dyDescent="0.2">
      <c r="AA1787"/>
    </row>
    <row r="1788" spans="27:27" x14ac:dyDescent="0.2">
      <c r="AA1788"/>
    </row>
    <row r="1789" spans="27:27" x14ac:dyDescent="0.2">
      <c r="AA1789"/>
    </row>
    <row r="1790" spans="27:27" x14ac:dyDescent="0.2">
      <c r="AA1790"/>
    </row>
    <row r="1791" spans="27:27" x14ac:dyDescent="0.2">
      <c r="AA1791"/>
    </row>
    <row r="1792" spans="27:27" x14ac:dyDescent="0.2">
      <c r="AA1792"/>
    </row>
    <row r="1793" spans="27:27" x14ac:dyDescent="0.2">
      <c r="AA1793"/>
    </row>
    <row r="1794" spans="27:27" x14ac:dyDescent="0.2">
      <c r="AA1794"/>
    </row>
    <row r="1795" spans="27:27" x14ac:dyDescent="0.2">
      <c r="AA1795"/>
    </row>
    <row r="1796" spans="27:27" x14ac:dyDescent="0.2">
      <c r="AA1796"/>
    </row>
    <row r="1797" spans="27:27" x14ac:dyDescent="0.2">
      <c r="AA1797"/>
    </row>
    <row r="1798" spans="27:27" x14ac:dyDescent="0.2">
      <c r="AA1798"/>
    </row>
    <row r="1799" spans="27:27" x14ac:dyDescent="0.2">
      <c r="AA1799"/>
    </row>
    <row r="1800" spans="27:27" x14ac:dyDescent="0.2">
      <c r="AA1800"/>
    </row>
    <row r="1801" spans="27:27" x14ac:dyDescent="0.2">
      <c r="AA1801"/>
    </row>
    <row r="1802" spans="27:27" x14ac:dyDescent="0.2">
      <c r="AA1802"/>
    </row>
    <row r="1803" spans="27:27" x14ac:dyDescent="0.2">
      <c r="AA1803"/>
    </row>
    <row r="1804" spans="27:27" x14ac:dyDescent="0.2">
      <c r="AA1804"/>
    </row>
    <row r="1805" spans="27:27" x14ac:dyDescent="0.2">
      <c r="AA1805"/>
    </row>
    <row r="1806" spans="27:27" x14ac:dyDescent="0.2">
      <c r="AA1806"/>
    </row>
    <row r="1807" spans="27:27" x14ac:dyDescent="0.2">
      <c r="AA1807"/>
    </row>
    <row r="1808" spans="27:27" x14ac:dyDescent="0.2">
      <c r="AA1808"/>
    </row>
    <row r="1809" spans="27:27" x14ac:dyDescent="0.2">
      <c r="AA1809"/>
    </row>
    <row r="1810" spans="27:27" x14ac:dyDescent="0.2">
      <c r="AA1810"/>
    </row>
    <row r="1811" spans="27:27" x14ac:dyDescent="0.2">
      <c r="AA1811"/>
    </row>
    <row r="1812" spans="27:27" x14ac:dyDescent="0.2">
      <c r="AA1812"/>
    </row>
    <row r="1813" spans="27:27" x14ac:dyDescent="0.2">
      <c r="AA1813"/>
    </row>
    <row r="1814" spans="27:27" x14ac:dyDescent="0.2">
      <c r="AA1814"/>
    </row>
    <row r="1815" spans="27:27" x14ac:dyDescent="0.2">
      <c r="AA1815"/>
    </row>
    <row r="1816" spans="27:27" x14ac:dyDescent="0.2">
      <c r="AA1816"/>
    </row>
    <row r="1817" spans="27:27" x14ac:dyDescent="0.2">
      <c r="AA1817"/>
    </row>
    <row r="1818" spans="27:27" x14ac:dyDescent="0.2">
      <c r="AA1818"/>
    </row>
    <row r="1819" spans="27:27" x14ac:dyDescent="0.2">
      <c r="AA1819"/>
    </row>
    <row r="1820" spans="27:27" x14ac:dyDescent="0.2">
      <c r="AA1820"/>
    </row>
    <row r="1821" spans="27:27" x14ac:dyDescent="0.2">
      <c r="AA1821"/>
    </row>
    <row r="1822" spans="27:27" x14ac:dyDescent="0.2">
      <c r="AA1822"/>
    </row>
    <row r="1823" spans="27:27" x14ac:dyDescent="0.2">
      <c r="AA1823"/>
    </row>
    <row r="1824" spans="27:27" x14ac:dyDescent="0.2">
      <c r="AA1824"/>
    </row>
    <row r="1825" spans="27:27" x14ac:dyDescent="0.2">
      <c r="AA1825"/>
    </row>
    <row r="1826" spans="27:27" x14ac:dyDescent="0.2">
      <c r="AA1826"/>
    </row>
    <row r="1827" spans="27:27" x14ac:dyDescent="0.2">
      <c r="AA1827"/>
    </row>
    <row r="1828" spans="27:27" x14ac:dyDescent="0.2">
      <c r="AA1828"/>
    </row>
    <row r="1829" spans="27:27" x14ac:dyDescent="0.2">
      <c r="AA1829"/>
    </row>
    <row r="1830" spans="27:27" x14ac:dyDescent="0.2">
      <c r="AA1830"/>
    </row>
    <row r="1831" spans="27:27" x14ac:dyDescent="0.2">
      <c r="AA1831"/>
    </row>
    <row r="1832" spans="27:27" x14ac:dyDescent="0.2">
      <c r="AA1832"/>
    </row>
    <row r="1833" spans="27:27" x14ac:dyDescent="0.2">
      <c r="AA1833"/>
    </row>
    <row r="1834" spans="27:27" x14ac:dyDescent="0.2">
      <c r="AA1834"/>
    </row>
    <row r="1835" spans="27:27" x14ac:dyDescent="0.2">
      <c r="AA1835"/>
    </row>
    <row r="1836" spans="27:27" x14ac:dyDescent="0.2">
      <c r="AA1836"/>
    </row>
    <row r="1837" spans="27:27" x14ac:dyDescent="0.2">
      <c r="AA1837"/>
    </row>
    <row r="1838" spans="27:27" x14ac:dyDescent="0.2">
      <c r="AA1838"/>
    </row>
    <row r="1839" spans="27:27" x14ac:dyDescent="0.2">
      <c r="AA1839"/>
    </row>
    <row r="1840" spans="27:27" x14ac:dyDescent="0.2">
      <c r="AA1840"/>
    </row>
    <row r="1841" spans="27:27" x14ac:dyDescent="0.2">
      <c r="AA1841"/>
    </row>
    <row r="1842" spans="27:27" x14ac:dyDescent="0.2">
      <c r="AA1842"/>
    </row>
    <row r="1843" spans="27:27" x14ac:dyDescent="0.2">
      <c r="AA1843"/>
    </row>
    <row r="1844" spans="27:27" x14ac:dyDescent="0.2">
      <c r="AA1844"/>
    </row>
    <row r="1845" spans="27:27" x14ac:dyDescent="0.2">
      <c r="AA1845"/>
    </row>
    <row r="1846" spans="27:27" x14ac:dyDescent="0.2">
      <c r="AA1846"/>
    </row>
    <row r="1847" spans="27:27" x14ac:dyDescent="0.2">
      <c r="AA1847"/>
    </row>
    <row r="1848" spans="27:27" x14ac:dyDescent="0.2">
      <c r="AA1848"/>
    </row>
    <row r="1849" spans="27:27" x14ac:dyDescent="0.2">
      <c r="AA1849"/>
    </row>
    <row r="1850" spans="27:27" x14ac:dyDescent="0.2">
      <c r="AA1850"/>
    </row>
    <row r="1851" spans="27:27" x14ac:dyDescent="0.2">
      <c r="AA1851"/>
    </row>
    <row r="1852" spans="27:27" x14ac:dyDescent="0.2">
      <c r="AA1852"/>
    </row>
    <row r="1853" spans="27:27" x14ac:dyDescent="0.2">
      <c r="AA1853"/>
    </row>
    <row r="1854" spans="27:27" x14ac:dyDescent="0.2">
      <c r="AA1854"/>
    </row>
    <row r="1855" spans="27:27" x14ac:dyDescent="0.2">
      <c r="AA1855"/>
    </row>
    <row r="1856" spans="27:27" x14ac:dyDescent="0.2">
      <c r="AA1856"/>
    </row>
    <row r="1857" spans="27:27" x14ac:dyDescent="0.2">
      <c r="AA1857"/>
    </row>
    <row r="1858" spans="27:27" x14ac:dyDescent="0.2">
      <c r="AA1858"/>
    </row>
    <row r="1859" spans="27:27" x14ac:dyDescent="0.2">
      <c r="AA1859"/>
    </row>
    <row r="1860" spans="27:27" x14ac:dyDescent="0.2">
      <c r="AA1860"/>
    </row>
    <row r="1861" spans="27:27" x14ac:dyDescent="0.2">
      <c r="AA1861"/>
    </row>
    <row r="1862" spans="27:27" x14ac:dyDescent="0.2">
      <c r="AA1862"/>
    </row>
    <row r="1863" spans="27:27" x14ac:dyDescent="0.2">
      <c r="AA1863"/>
    </row>
    <row r="1864" spans="27:27" x14ac:dyDescent="0.2">
      <c r="AA1864"/>
    </row>
    <row r="1865" spans="27:27" x14ac:dyDescent="0.2">
      <c r="AA1865"/>
    </row>
    <row r="1866" spans="27:27" x14ac:dyDescent="0.2">
      <c r="AA1866"/>
    </row>
    <row r="1867" spans="27:27" x14ac:dyDescent="0.2">
      <c r="AA1867"/>
    </row>
    <row r="1868" spans="27:27" x14ac:dyDescent="0.2">
      <c r="AA1868"/>
    </row>
    <row r="1869" spans="27:27" x14ac:dyDescent="0.2">
      <c r="AA1869"/>
    </row>
    <row r="1870" spans="27:27" x14ac:dyDescent="0.2">
      <c r="AA1870"/>
    </row>
    <row r="1871" spans="27:27" x14ac:dyDescent="0.2">
      <c r="AA1871"/>
    </row>
    <row r="1872" spans="27:27" x14ac:dyDescent="0.2">
      <c r="AA1872"/>
    </row>
    <row r="1873" spans="27:27" x14ac:dyDescent="0.2">
      <c r="AA1873"/>
    </row>
    <row r="1874" spans="27:27" x14ac:dyDescent="0.2">
      <c r="AA1874"/>
    </row>
    <row r="1875" spans="27:27" x14ac:dyDescent="0.2">
      <c r="AA1875"/>
    </row>
    <row r="1876" spans="27:27" x14ac:dyDescent="0.2">
      <c r="AA1876"/>
    </row>
    <row r="1877" spans="27:27" x14ac:dyDescent="0.2">
      <c r="AA1877"/>
    </row>
    <row r="1878" spans="27:27" x14ac:dyDescent="0.2">
      <c r="AA1878"/>
    </row>
    <row r="1879" spans="27:27" x14ac:dyDescent="0.2">
      <c r="AA1879"/>
    </row>
    <row r="1880" spans="27:27" x14ac:dyDescent="0.2">
      <c r="AA1880"/>
    </row>
    <row r="1881" spans="27:27" x14ac:dyDescent="0.2">
      <c r="AA1881"/>
    </row>
    <row r="1882" spans="27:27" x14ac:dyDescent="0.2">
      <c r="AA1882"/>
    </row>
    <row r="1883" spans="27:27" x14ac:dyDescent="0.2">
      <c r="AA1883"/>
    </row>
    <row r="1884" spans="27:27" x14ac:dyDescent="0.2">
      <c r="AA1884"/>
    </row>
    <row r="1885" spans="27:27" x14ac:dyDescent="0.2">
      <c r="AA1885"/>
    </row>
    <row r="1886" spans="27:27" x14ac:dyDescent="0.2">
      <c r="AA1886"/>
    </row>
    <row r="1887" spans="27:27" x14ac:dyDescent="0.2">
      <c r="AA1887"/>
    </row>
    <row r="1888" spans="27:27" x14ac:dyDescent="0.2">
      <c r="AA1888"/>
    </row>
    <row r="1889" spans="27:27" x14ac:dyDescent="0.2">
      <c r="AA1889"/>
    </row>
    <row r="1890" spans="27:27" x14ac:dyDescent="0.2">
      <c r="AA1890"/>
    </row>
    <row r="1891" spans="27:27" x14ac:dyDescent="0.2">
      <c r="AA1891"/>
    </row>
    <row r="1892" spans="27:27" x14ac:dyDescent="0.2">
      <c r="AA1892"/>
    </row>
    <row r="1893" spans="27:27" x14ac:dyDescent="0.2">
      <c r="AA1893"/>
    </row>
    <row r="1894" spans="27:27" x14ac:dyDescent="0.2">
      <c r="AA1894"/>
    </row>
    <row r="1895" spans="27:27" x14ac:dyDescent="0.2">
      <c r="AA1895"/>
    </row>
    <row r="1896" spans="27:27" x14ac:dyDescent="0.2">
      <c r="AA1896"/>
    </row>
    <row r="1897" spans="27:27" x14ac:dyDescent="0.2">
      <c r="AA1897"/>
    </row>
    <row r="1898" spans="27:27" x14ac:dyDescent="0.2">
      <c r="AA1898"/>
    </row>
    <row r="1899" spans="27:27" x14ac:dyDescent="0.2">
      <c r="AA1899"/>
    </row>
    <row r="1900" spans="27:27" x14ac:dyDescent="0.2">
      <c r="AA1900"/>
    </row>
    <row r="1901" spans="27:27" x14ac:dyDescent="0.2">
      <c r="AA1901"/>
    </row>
    <row r="1902" spans="27:27" x14ac:dyDescent="0.2">
      <c r="AA1902"/>
    </row>
    <row r="1903" spans="27:27" x14ac:dyDescent="0.2">
      <c r="AA1903"/>
    </row>
    <row r="1904" spans="27:27" x14ac:dyDescent="0.2">
      <c r="AA1904"/>
    </row>
    <row r="1905" spans="27:27" x14ac:dyDescent="0.2">
      <c r="AA1905"/>
    </row>
    <row r="1906" spans="27:27" x14ac:dyDescent="0.2">
      <c r="AA1906"/>
    </row>
    <row r="1907" spans="27:27" x14ac:dyDescent="0.2">
      <c r="AA1907"/>
    </row>
    <row r="1908" spans="27:27" x14ac:dyDescent="0.2">
      <c r="AA1908"/>
    </row>
    <row r="1909" spans="27:27" x14ac:dyDescent="0.2">
      <c r="AA1909"/>
    </row>
    <row r="1910" spans="27:27" x14ac:dyDescent="0.2">
      <c r="AA1910"/>
    </row>
    <row r="1911" spans="27:27" x14ac:dyDescent="0.2">
      <c r="AA1911"/>
    </row>
    <row r="1912" spans="27:27" x14ac:dyDescent="0.2">
      <c r="AA1912"/>
    </row>
    <row r="1913" spans="27:27" x14ac:dyDescent="0.2">
      <c r="AA1913"/>
    </row>
    <row r="1914" spans="27:27" x14ac:dyDescent="0.2">
      <c r="AA1914"/>
    </row>
    <row r="1915" spans="27:27" x14ac:dyDescent="0.2">
      <c r="AA1915"/>
    </row>
    <row r="1916" spans="27:27" x14ac:dyDescent="0.2">
      <c r="AA1916"/>
    </row>
    <row r="1917" spans="27:27" x14ac:dyDescent="0.2">
      <c r="AA1917"/>
    </row>
    <row r="1918" spans="27:27" x14ac:dyDescent="0.2">
      <c r="AA1918"/>
    </row>
    <row r="1919" spans="27:27" x14ac:dyDescent="0.2">
      <c r="AA1919"/>
    </row>
    <row r="1920" spans="27:27" x14ac:dyDescent="0.2">
      <c r="AA1920"/>
    </row>
    <row r="1921" spans="27:27" x14ac:dyDescent="0.2">
      <c r="AA1921"/>
    </row>
    <row r="1922" spans="27:27" x14ac:dyDescent="0.2">
      <c r="AA1922"/>
    </row>
    <row r="1923" spans="27:27" x14ac:dyDescent="0.2">
      <c r="AA1923"/>
    </row>
    <row r="1924" spans="27:27" x14ac:dyDescent="0.2">
      <c r="AA1924"/>
    </row>
    <row r="1925" spans="27:27" x14ac:dyDescent="0.2">
      <c r="AA1925"/>
    </row>
    <row r="1926" spans="27:27" x14ac:dyDescent="0.2">
      <c r="AA1926"/>
    </row>
    <row r="1927" spans="27:27" x14ac:dyDescent="0.2">
      <c r="AA1927"/>
    </row>
    <row r="1928" spans="27:27" x14ac:dyDescent="0.2">
      <c r="AA1928"/>
    </row>
    <row r="1929" spans="27:27" x14ac:dyDescent="0.2">
      <c r="AA1929"/>
    </row>
    <row r="1930" spans="27:27" x14ac:dyDescent="0.2">
      <c r="AA1930"/>
    </row>
    <row r="1931" spans="27:27" x14ac:dyDescent="0.2">
      <c r="AA1931"/>
    </row>
    <row r="1932" spans="27:27" x14ac:dyDescent="0.2">
      <c r="AA1932"/>
    </row>
    <row r="1933" spans="27:27" x14ac:dyDescent="0.2">
      <c r="AA1933"/>
    </row>
    <row r="1934" spans="27:27" x14ac:dyDescent="0.2">
      <c r="AA1934"/>
    </row>
    <row r="1935" spans="27:27" x14ac:dyDescent="0.2">
      <c r="AA1935"/>
    </row>
    <row r="1936" spans="27:27" x14ac:dyDescent="0.2">
      <c r="AA1936"/>
    </row>
    <row r="1937" spans="27:27" x14ac:dyDescent="0.2">
      <c r="AA1937"/>
    </row>
    <row r="1938" spans="27:27" x14ac:dyDescent="0.2">
      <c r="AA1938"/>
    </row>
    <row r="1939" spans="27:27" x14ac:dyDescent="0.2">
      <c r="AA1939"/>
    </row>
    <row r="1940" spans="27:27" x14ac:dyDescent="0.2">
      <c r="AA1940"/>
    </row>
    <row r="1941" spans="27:27" x14ac:dyDescent="0.2">
      <c r="AA1941"/>
    </row>
    <row r="1942" spans="27:27" x14ac:dyDescent="0.2">
      <c r="AA1942"/>
    </row>
    <row r="1943" spans="27:27" x14ac:dyDescent="0.2">
      <c r="AA1943"/>
    </row>
    <row r="1944" spans="27:27" x14ac:dyDescent="0.2">
      <c r="AA1944"/>
    </row>
    <row r="1945" spans="27:27" x14ac:dyDescent="0.2">
      <c r="AA1945"/>
    </row>
    <row r="1946" spans="27:27" x14ac:dyDescent="0.2">
      <c r="AA1946"/>
    </row>
    <row r="1947" spans="27:27" x14ac:dyDescent="0.2">
      <c r="AA1947"/>
    </row>
    <row r="1948" spans="27:27" x14ac:dyDescent="0.2">
      <c r="AA1948"/>
    </row>
    <row r="1949" spans="27:27" x14ac:dyDescent="0.2">
      <c r="AA1949"/>
    </row>
    <row r="1950" spans="27:27" x14ac:dyDescent="0.2">
      <c r="AA1950"/>
    </row>
    <row r="1951" spans="27:27" x14ac:dyDescent="0.2">
      <c r="AA1951"/>
    </row>
    <row r="1952" spans="27:27" x14ac:dyDescent="0.2">
      <c r="AA1952"/>
    </row>
    <row r="1953" spans="27:27" x14ac:dyDescent="0.2">
      <c r="AA1953"/>
    </row>
    <row r="1954" spans="27:27" x14ac:dyDescent="0.2">
      <c r="AA1954"/>
    </row>
    <row r="1955" spans="27:27" x14ac:dyDescent="0.2">
      <c r="AA1955"/>
    </row>
    <row r="1956" spans="27:27" x14ac:dyDescent="0.2">
      <c r="AA1956"/>
    </row>
    <row r="1957" spans="27:27" x14ac:dyDescent="0.2">
      <c r="AA1957"/>
    </row>
    <row r="1958" spans="27:27" x14ac:dyDescent="0.2">
      <c r="AA1958"/>
    </row>
    <row r="1959" spans="27:27" x14ac:dyDescent="0.2">
      <c r="AA1959"/>
    </row>
    <row r="1960" spans="27:27" x14ac:dyDescent="0.2">
      <c r="AA1960"/>
    </row>
    <row r="1961" spans="27:27" x14ac:dyDescent="0.2">
      <c r="AA1961"/>
    </row>
    <row r="1962" spans="27:27" x14ac:dyDescent="0.2">
      <c r="AA1962"/>
    </row>
    <row r="1963" spans="27:27" x14ac:dyDescent="0.2">
      <c r="AA1963"/>
    </row>
    <row r="1964" spans="27:27" x14ac:dyDescent="0.2">
      <c r="AA1964"/>
    </row>
    <row r="1965" spans="27:27" x14ac:dyDescent="0.2">
      <c r="AA1965"/>
    </row>
    <row r="1966" spans="27:27" x14ac:dyDescent="0.2">
      <c r="AA1966"/>
    </row>
    <row r="1967" spans="27:27" x14ac:dyDescent="0.2">
      <c r="AA1967"/>
    </row>
    <row r="1968" spans="27:27" x14ac:dyDescent="0.2">
      <c r="AA1968"/>
    </row>
    <row r="1969" spans="27:27" x14ac:dyDescent="0.2">
      <c r="AA1969"/>
    </row>
    <row r="1970" spans="27:27" x14ac:dyDescent="0.2">
      <c r="AA1970"/>
    </row>
    <row r="1971" spans="27:27" x14ac:dyDescent="0.2">
      <c r="AA1971"/>
    </row>
    <row r="1972" spans="27:27" x14ac:dyDescent="0.2">
      <c r="AA1972"/>
    </row>
    <row r="1973" spans="27:27" x14ac:dyDescent="0.2">
      <c r="AA1973"/>
    </row>
    <row r="1974" spans="27:27" x14ac:dyDescent="0.2">
      <c r="AA1974"/>
    </row>
    <row r="1975" spans="27:27" x14ac:dyDescent="0.2">
      <c r="AA1975"/>
    </row>
    <row r="1976" spans="27:27" x14ac:dyDescent="0.2">
      <c r="AA1976"/>
    </row>
    <row r="1977" spans="27:27" x14ac:dyDescent="0.2">
      <c r="AA1977"/>
    </row>
    <row r="1978" spans="27:27" x14ac:dyDescent="0.2">
      <c r="AA1978"/>
    </row>
    <row r="1979" spans="27:27" x14ac:dyDescent="0.2">
      <c r="AA1979"/>
    </row>
    <row r="1980" spans="27:27" x14ac:dyDescent="0.2">
      <c r="AA1980"/>
    </row>
    <row r="1981" spans="27:27" x14ac:dyDescent="0.2">
      <c r="AA1981"/>
    </row>
    <row r="1982" spans="27:27" x14ac:dyDescent="0.2">
      <c r="AA1982"/>
    </row>
    <row r="1983" spans="27:27" x14ac:dyDescent="0.2">
      <c r="AA1983"/>
    </row>
    <row r="1984" spans="27:27" x14ac:dyDescent="0.2">
      <c r="AA1984"/>
    </row>
    <row r="1985" spans="27:27" x14ac:dyDescent="0.2">
      <c r="AA1985"/>
    </row>
    <row r="1986" spans="27:27" x14ac:dyDescent="0.2">
      <c r="AA1986"/>
    </row>
    <row r="1987" spans="27:27" x14ac:dyDescent="0.2">
      <c r="AA1987"/>
    </row>
    <row r="1988" spans="27:27" x14ac:dyDescent="0.2">
      <c r="AA1988"/>
    </row>
    <row r="1989" spans="27:27" x14ac:dyDescent="0.2">
      <c r="AA1989"/>
    </row>
    <row r="1990" spans="27:27" x14ac:dyDescent="0.2">
      <c r="AA1990"/>
    </row>
    <row r="1991" spans="27:27" x14ac:dyDescent="0.2">
      <c r="AA1991"/>
    </row>
    <row r="1992" spans="27:27" x14ac:dyDescent="0.2">
      <c r="AA1992"/>
    </row>
    <row r="1993" spans="27:27" x14ac:dyDescent="0.2">
      <c r="AA1993"/>
    </row>
    <row r="1994" spans="27:27" x14ac:dyDescent="0.2">
      <c r="AA1994"/>
    </row>
    <row r="1995" spans="27:27" x14ac:dyDescent="0.2">
      <c r="AA1995"/>
    </row>
    <row r="1996" spans="27:27" x14ac:dyDescent="0.2">
      <c r="AA1996"/>
    </row>
    <row r="1997" spans="27:27" x14ac:dyDescent="0.2">
      <c r="AA1997"/>
    </row>
    <row r="1998" spans="27:27" x14ac:dyDescent="0.2">
      <c r="AA1998"/>
    </row>
    <row r="1999" spans="27:27" x14ac:dyDescent="0.2">
      <c r="AA1999"/>
    </row>
    <row r="2000" spans="27:27" x14ac:dyDescent="0.2">
      <c r="AA2000"/>
    </row>
    <row r="2001" spans="27:27" x14ac:dyDescent="0.2">
      <c r="AA2001"/>
    </row>
    <row r="2002" spans="27:27" x14ac:dyDescent="0.2">
      <c r="AA2002"/>
    </row>
    <row r="2003" spans="27:27" x14ac:dyDescent="0.2">
      <c r="AA2003"/>
    </row>
    <row r="2004" spans="27:27" x14ac:dyDescent="0.2">
      <c r="AA2004"/>
    </row>
    <row r="2005" spans="27:27" x14ac:dyDescent="0.2">
      <c r="AA2005"/>
    </row>
    <row r="2006" spans="27:27" x14ac:dyDescent="0.2">
      <c r="AA2006"/>
    </row>
    <row r="2007" spans="27:27" x14ac:dyDescent="0.2">
      <c r="AA2007"/>
    </row>
    <row r="2008" spans="27:27" x14ac:dyDescent="0.2">
      <c r="AA2008"/>
    </row>
    <row r="2009" spans="27:27" x14ac:dyDescent="0.2">
      <c r="AA2009"/>
    </row>
    <row r="2010" spans="27:27" x14ac:dyDescent="0.2">
      <c r="AA2010"/>
    </row>
    <row r="2011" spans="27:27" x14ac:dyDescent="0.2">
      <c r="AA2011"/>
    </row>
    <row r="2012" spans="27:27" x14ac:dyDescent="0.2">
      <c r="AA2012"/>
    </row>
    <row r="2013" spans="27:27" x14ac:dyDescent="0.2">
      <c r="AA2013"/>
    </row>
    <row r="2014" spans="27:27" x14ac:dyDescent="0.2">
      <c r="AA2014"/>
    </row>
    <row r="2015" spans="27:27" x14ac:dyDescent="0.2">
      <c r="AA2015"/>
    </row>
    <row r="2016" spans="27:27" x14ac:dyDescent="0.2">
      <c r="AA2016"/>
    </row>
    <row r="2017" spans="27:27" x14ac:dyDescent="0.2">
      <c r="AA2017"/>
    </row>
    <row r="2018" spans="27:27" x14ac:dyDescent="0.2">
      <c r="AA2018"/>
    </row>
    <row r="2019" spans="27:27" x14ac:dyDescent="0.2">
      <c r="AA2019"/>
    </row>
    <row r="2020" spans="27:27" x14ac:dyDescent="0.2">
      <c r="AA2020"/>
    </row>
    <row r="2021" spans="27:27" x14ac:dyDescent="0.2">
      <c r="AA2021"/>
    </row>
    <row r="2022" spans="27:27" x14ac:dyDescent="0.2">
      <c r="AA2022"/>
    </row>
    <row r="2023" spans="27:27" x14ac:dyDescent="0.2">
      <c r="AA2023"/>
    </row>
    <row r="2024" spans="27:27" x14ac:dyDescent="0.2">
      <c r="AA2024"/>
    </row>
    <row r="2025" spans="27:27" x14ac:dyDescent="0.2">
      <c r="AA2025"/>
    </row>
    <row r="2026" spans="27:27" x14ac:dyDescent="0.2">
      <c r="AA2026"/>
    </row>
    <row r="2027" spans="27:27" x14ac:dyDescent="0.2">
      <c r="AA2027"/>
    </row>
    <row r="2028" spans="27:27" x14ac:dyDescent="0.2">
      <c r="AA2028"/>
    </row>
    <row r="2029" spans="27:27" x14ac:dyDescent="0.2">
      <c r="AA2029"/>
    </row>
    <row r="2030" spans="27:27" x14ac:dyDescent="0.2">
      <c r="AA2030"/>
    </row>
    <row r="2031" spans="27:27" x14ac:dyDescent="0.2">
      <c r="AA2031"/>
    </row>
    <row r="2032" spans="27:27" x14ac:dyDescent="0.2">
      <c r="AA2032"/>
    </row>
    <row r="2033" spans="27:27" x14ac:dyDescent="0.2">
      <c r="AA2033"/>
    </row>
    <row r="2034" spans="27:27" x14ac:dyDescent="0.2">
      <c r="AA2034"/>
    </row>
    <row r="2035" spans="27:27" x14ac:dyDescent="0.2">
      <c r="AA2035"/>
    </row>
    <row r="2036" spans="27:27" x14ac:dyDescent="0.2">
      <c r="AA2036"/>
    </row>
    <row r="2037" spans="27:27" x14ac:dyDescent="0.2">
      <c r="AA2037"/>
    </row>
    <row r="2038" spans="27:27" x14ac:dyDescent="0.2">
      <c r="AA2038"/>
    </row>
    <row r="2039" spans="27:27" x14ac:dyDescent="0.2">
      <c r="AA2039"/>
    </row>
    <row r="2040" spans="27:27" x14ac:dyDescent="0.2">
      <c r="AA2040"/>
    </row>
    <row r="2041" spans="27:27" x14ac:dyDescent="0.2">
      <c r="AA2041"/>
    </row>
    <row r="2042" spans="27:27" x14ac:dyDescent="0.2">
      <c r="AA2042"/>
    </row>
    <row r="2043" spans="27:27" x14ac:dyDescent="0.2">
      <c r="AA2043"/>
    </row>
    <row r="2044" spans="27:27" x14ac:dyDescent="0.2">
      <c r="AA2044"/>
    </row>
    <row r="2045" spans="27:27" x14ac:dyDescent="0.2">
      <c r="AA2045"/>
    </row>
    <row r="2046" spans="27:27" x14ac:dyDescent="0.2">
      <c r="AA2046"/>
    </row>
    <row r="2047" spans="27:27" x14ac:dyDescent="0.2">
      <c r="AA2047"/>
    </row>
    <row r="2048" spans="27:27" x14ac:dyDescent="0.2">
      <c r="AA2048"/>
    </row>
    <row r="2049" spans="27:27" x14ac:dyDescent="0.2">
      <c r="AA2049"/>
    </row>
    <row r="2050" spans="27:27" x14ac:dyDescent="0.2">
      <c r="AA2050"/>
    </row>
    <row r="2051" spans="27:27" x14ac:dyDescent="0.2">
      <c r="AA2051"/>
    </row>
    <row r="2052" spans="27:27" x14ac:dyDescent="0.2">
      <c r="AA2052"/>
    </row>
    <row r="2053" spans="27:27" x14ac:dyDescent="0.2">
      <c r="AA2053"/>
    </row>
    <row r="2054" spans="27:27" x14ac:dyDescent="0.2">
      <c r="AA2054"/>
    </row>
    <row r="2055" spans="27:27" x14ac:dyDescent="0.2">
      <c r="AA2055"/>
    </row>
    <row r="2056" spans="27:27" x14ac:dyDescent="0.2">
      <c r="AA2056"/>
    </row>
    <row r="2057" spans="27:27" x14ac:dyDescent="0.2">
      <c r="AA2057"/>
    </row>
    <row r="2058" spans="27:27" x14ac:dyDescent="0.2">
      <c r="AA2058"/>
    </row>
    <row r="2059" spans="27:27" x14ac:dyDescent="0.2">
      <c r="AA2059"/>
    </row>
    <row r="2060" spans="27:27" x14ac:dyDescent="0.2">
      <c r="AA2060"/>
    </row>
    <row r="2061" spans="27:27" x14ac:dyDescent="0.2">
      <c r="AA2061"/>
    </row>
    <row r="2062" spans="27:27" x14ac:dyDescent="0.2">
      <c r="AA2062"/>
    </row>
    <row r="2063" spans="27:27" x14ac:dyDescent="0.2">
      <c r="AA2063"/>
    </row>
    <row r="2064" spans="27:27" x14ac:dyDescent="0.2">
      <c r="AA2064"/>
    </row>
    <row r="2065" spans="27:27" x14ac:dyDescent="0.2">
      <c r="AA2065"/>
    </row>
    <row r="2066" spans="27:27" x14ac:dyDescent="0.2">
      <c r="AA2066"/>
    </row>
    <row r="2067" spans="27:27" x14ac:dyDescent="0.2">
      <c r="AA2067"/>
    </row>
    <row r="2068" spans="27:27" x14ac:dyDescent="0.2">
      <c r="AA2068"/>
    </row>
    <row r="2069" spans="27:27" x14ac:dyDescent="0.2">
      <c r="AA2069"/>
    </row>
    <row r="2070" spans="27:27" x14ac:dyDescent="0.2">
      <c r="AA2070"/>
    </row>
    <row r="2071" spans="27:27" x14ac:dyDescent="0.2">
      <c r="AA2071"/>
    </row>
    <row r="2072" spans="27:27" x14ac:dyDescent="0.2">
      <c r="AA2072"/>
    </row>
    <row r="2073" spans="27:27" x14ac:dyDescent="0.2">
      <c r="AA2073"/>
    </row>
    <row r="2074" spans="27:27" x14ac:dyDescent="0.2">
      <c r="AA2074"/>
    </row>
    <row r="2075" spans="27:27" x14ac:dyDescent="0.2">
      <c r="AA2075"/>
    </row>
    <row r="2076" spans="27:27" x14ac:dyDescent="0.2">
      <c r="AA2076"/>
    </row>
    <row r="2077" spans="27:27" x14ac:dyDescent="0.2">
      <c r="AA2077"/>
    </row>
    <row r="2078" spans="27:27" x14ac:dyDescent="0.2">
      <c r="AA2078"/>
    </row>
    <row r="2079" spans="27:27" x14ac:dyDescent="0.2">
      <c r="AA2079"/>
    </row>
    <row r="2080" spans="27:27" x14ac:dyDescent="0.2">
      <c r="AA2080"/>
    </row>
    <row r="2081" spans="27:27" x14ac:dyDescent="0.2">
      <c r="AA2081"/>
    </row>
    <row r="2082" spans="27:27" x14ac:dyDescent="0.2">
      <c r="AA2082"/>
    </row>
    <row r="2083" spans="27:27" x14ac:dyDescent="0.2">
      <c r="AA2083"/>
    </row>
    <row r="2084" spans="27:27" x14ac:dyDescent="0.2">
      <c r="AA2084"/>
    </row>
    <row r="2085" spans="27:27" x14ac:dyDescent="0.2">
      <c r="AA2085"/>
    </row>
    <row r="2086" spans="27:27" x14ac:dyDescent="0.2">
      <c r="AA2086"/>
    </row>
    <row r="2087" spans="27:27" x14ac:dyDescent="0.2">
      <c r="AA2087"/>
    </row>
    <row r="2088" spans="27:27" x14ac:dyDescent="0.2">
      <c r="AA2088"/>
    </row>
    <row r="2089" spans="27:27" x14ac:dyDescent="0.2">
      <c r="AA2089"/>
    </row>
    <row r="2090" spans="27:27" x14ac:dyDescent="0.2">
      <c r="AA2090"/>
    </row>
    <row r="2091" spans="27:27" x14ac:dyDescent="0.2">
      <c r="AA2091"/>
    </row>
    <row r="2092" spans="27:27" x14ac:dyDescent="0.2">
      <c r="AA2092"/>
    </row>
    <row r="2093" spans="27:27" x14ac:dyDescent="0.2">
      <c r="AA2093"/>
    </row>
    <row r="2094" spans="27:27" x14ac:dyDescent="0.2">
      <c r="AA2094"/>
    </row>
    <row r="2095" spans="27:27" x14ac:dyDescent="0.2">
      <c r="AA2095"/>
    </row>
    <row r="2096" spans="27:27" x14ac:dyDescent="0.2">
      <c r="AA2096"/>
    </row>
    <row r="2097" spans="27:27" x14ac:dyDescent="0.2">
      <c r="AA2097"/>
    </row>
    <row r="2098" spans="27:27" x14ac:dyDescent="0.2">
      <c r="AA2098"/>
    </row>
    <row r="2099" spans="27:27" x14ac:dyDescent="0.2">
      <c r="AA2099"/>
    </row>
    <row r="2100" spans="27:27" x14ac:dyDescent="0.2">
      <c r="AA2100"/>
    </row>
    <row r="2101" spans="27:27" x14ac:dyDescent="0.2">
      <c r="AA2101"/>
    </row>
    <row r="2102" spans="27:27" x14ac:dyDescent="0.2">
      <c r="AA2102"/>
    </row>
    <row r="2103" spans="27:27" x14ac:dyDescent="0.2">
      <c r="AA2103"/>
    </row>
    <row r="2104" spans="27:27" x14ac:dyDescent="0.2">
      <c r="AA2104"/>
    </row>
    <row r="2105" spans="27:27" x14ac:dyDescent="0.2">
      <c r="AA2105"/>
    </row>
    <row r="2106" spans="27:27" x14ac:dyDescent="0.2">
      <c r="AA2106"/>
    </row>
    <row r="2107" spans="27:27" x14ac:dyDescent="0.2">
      <c r="AA2107"/>
    </row>
    <row r="2108" spans="27:27" x14ac:dyDescent="0.2">
      <c r="AA2108"/>
    </row>
    <row r="2109" spans="27:27" x14ac:dyDescent="0.2">
      <c r="AA2109"/>
    </row>
    <row r="2110" spans="27:27" x14ac:dyDescent="0.2">
      <c r="AA2110"/>
    </row>
    <row r="2111" spans="27:27" x14ac:dyDescent="0.2">
      <c r="AA2111"/>
    </row>
    <row r="2112" spans="27:27" x14ac:dyDescent="0.2">
      <c r="AA2112"/>
    </row>
    <row r="2113" spans="27:27" x14ac:dyDescent="0.2">
      <c r="AA2113"/>
    </row>
    <row r="2114" spans="27:27" x14ac:dyDescent="0.2">
      <c r="AA2114"/>
    </row>
    <row r="2115" spans="27:27" x14ac:dyDescent="0.2">
      <c r="AA2115"/>
    </row>
    <row r="2116" spans="27:27" x14ac:dyDescent="0.2">
      <c r="AA2116"/>
    </row>
    <row r="2117" spans="27:27" x14ac:dyDescent="0.2">
      <c r="AA2117"/>
    </row>
    <row r="2118" spans="27:27" x14ac:dyDescent="0.2">
      <c r="AA2118"/>
    </row>
    <row r="2119" spans="27:27" x14ac:dyDescent="0.2">
      <c r="AA2119"/>
    </row>
    <row r="2120" spans="27:27" x14ac:dyDescent="0.2">
      <c r="AA2120"/>
    </row>
    <row r="2121" spans="27:27" x14ac:dyDescent="0.2">
      <c r="AA2121"/>
    </row>
    <row r="2122" spans="27:27" x14ac:dyDescent="0.2">
      <c r="AA2122"/>
    </row>
    <row r="2123" spans="27:27" x14ac:dyDescent="0.2">
      <c r="AA2123"/>
    </row>
    <row r="2124" spans="27:27" x14ac:dyDescent="0.2">
      <c r="AA2124"/>
    </row>
    <row r="2125" spans="27:27" x14ac:dyDescent="0.2">
      <c r="AA2125"/>
    </row>
    <row r="2126" spans="27:27" x14ac:dyDescent="0.2">
      <c r="AA2126"/>
    </row>
    <row r="2127" spans="27:27" x14ac:dyDescent="0.2">
      <c r="AA2127"/>
    </row>
    <row r="2128" spans="27:27" x14ac:dyDescent="0.2">
      <c r="AA2128"/>
    </row>
    <row r="2129" spans="27:27" x14ac:dyDescent="0.2">
      <c r="AA2129"/>
    </row>
    <row r="2130" spans="27:27" x14ac:dyDescent="0.2">
      <c r="AA2130"/>
    </row>
    <row r="2131" spans="27:27" x14ac:dyDescent="0.2">
      <c r="AA2131"/>
    </row>
    <row r="2132" spans="27:27" x14ac:dyDescent="0.2">
      <c r="AA2132"/>
    </row>
    <row r="2133" spans="27:27" x14ac:dyDescent="0.2">
      <c r="AA2133"/>
    </row>
    <row r="2134" spans="27:27" x14ac:dyDescent="0.2">
      <c r="AA2134"/>
    </row>
    <row r="2135" spans="27:27" x14ac:dyDescent="0.2">
      <c r="AA2135"/>
    </row>
    <row r="2136" spans="27:27" x14ac:dyDescent="0.2">
      <c r="AA2136"/>
    </row>
    <row r="2137" spans="27:27" x14ac:dyDescent="0.2">
      <c r="AA2137"/>
    </row>
    <row r="2138" spans="27:27" x14ac:dyDescent="0.2">
      <c r="AA2138"/>
    </row>
    <row r="2139" spans="27:27" x14ac:dyDescent="0.2">
      <c r="AA2139"/>
    </row>
    <row r="2140" spans="27:27" x14ac:dyDescent="0.2">
      <c r="AA2140"/>
    </row>
    <row r="2141" spans="27:27" x14ac:dyDescent="0.2">
      <c r="AA2141"/>
    </row>
    <row r="2142" spans="27:27" x14ac:dyDescent="0.2">
      <c r="AA2142"/>
    </row>
    <row r="2143" spans="27:27" x14ac:dyDescent="0.2">
      <c r="AA2143"/>
    </row>
    <row r="2144" spans="27:27" x14ac:dyDescent="0.2">
      <c r="AA2144"/>
    </row>
    <row r="2145" spans="27:27" x14ac:dyDescent="0.2">
      <c r="AA2145"/>
    </row>
    <row r="2146" spans="27:27" x14ac:dyDescent="0.2">
      <c r="AA2146"/>
    </row>
    <row r="2147" spans="27:27" x14ac:dyDescent="0.2">
      <c r="AA2147"/>
    </row>
    <row r="2148" spans="27:27" x14ac:dyDescent="0.2">
      <c r="AA2148"/>
    </row>
    <row r="2149" spans="27:27" x14ac:dyDescent="0.2">
      <c r="AA2149"/>
    </row>
    <row r="2150" spans="27:27" x14ac:dyDescent="0.2">
      <c r="AA2150"/>
    </row>
    <row r="2151" spans="27:27" x14ac:dyDescent="0.2">
      <c r="AA2151"/>
    </row>
    <row r="2152" spans="27:27" x14ac:dyDescent="0.2">
      <c r="AA2152"/>
    </row>
    <row r="2153" spans="27:27" x14ac:dyDescent="0.2">
      <c r="AA2153"/>
    </row>
    <row r="2154" spans="27:27" x14ac:dyDescent="0.2">
      <c r="AA2154"/>
    </row>
    <row r="2155" spans="27:27" x14ac:dyDescent="0.2">
      <c r="AA2155"/>
    </row>
    <row r="2156" spans="27:27" x14ac:dyDescent="0.2">
      <c r="AA2156"/>
    </row>
    <row r="2157" spans="27:27" x14ac:dyDescent="0.2">
      <c r="AA2157"/>
    </row>
    <row r="2158" spans="27:27" x14ac:dyDescent="0.2">
      <c r="AA2158"/>
    </row>
    <row r="2159" spans="27:27" x14ac:dyDescent="0.2">
      <c r="AA2159"/>
    </row>
    <row r="2160" spans="27:27" x14ac:dyDescent="0.2">
      <c r="AA2160"/>
    </row>
    <row r="2161" spans="27:27" x14ac:dyDescent="0.2">
      <c r="AA2161"/>
    </row>
    <row r="2162" spans="27:27" x14ac:dyDescent="0.2">
      <c r="AA2162"/>
    </row>
    <row r="2163" spans="27:27" x14ac:dyDescent="0.2">
      <c r="AA2163"/>
    </row>
    <row r="2164" spans="27:27" x14ac:dyDescent="0.2">
      <c r="AA2164"/>
    </row>
    <row r="2165" spans="27:27" x14ac:dyDescent="0.2">
      <c r="AA2165"/>
    </row>
    <row r="2166" spans="27:27" x14ac:dyDescent="0.2">
      <c r="AA2166"/>
    </row>
    <row r="2167" spans="27:27" x14ac:dyDescent="0.2">
      <c r="AA2167"/>
    </row>
    <row r="2168" spans="27:27" x14ac:dyDescent="0.2">
      <c r="AA2168"/>
    </row>
    <row r="2169" spans="27:27" x14ac:dyDescent="0.2">
      <c r="AA2169"/>
    </row>
    <row r="2170" spans="27:27" x14ac:dyDescent="0.2">
      <c r="AA2170"/>
    </row>
    <row r="2171" spans="27:27" x14ac:dyDescent="0.2">
      <c r="AA2171"/>
    </row>
    <row r="2172" spans="27:27" x14ac:dyDescent="0.2">
      <c r="AA2172"/>
    </row>
    <row r="2173" spans="27:27" x14ac:dyDescent="0.2">
      <c r="AA2173"/>
    </row>
    <row r="2174" spans="27:27" x14ac:dyDescent="0.2">
      <c r="AA2174"/>
    </row>
    <row r="2175" spans="27:27" x14ac:dyDescent="0.2">
      <c r="AA2175"/>
    </row>
    <row r="2176" spans="27:27" x14ac:dyDescent="0.2">
      <c r="AA2176"/>
    </row>
    <row r="2177" spans="27:27" x14ac:dyDescent="0.2">
      <c r="AA2177"/>
    </row>
    <row r="2178" spans="27:27" x14ac:dyDescent="0.2">
      <c r="AA2178"/>
    </row>
    <row r="2179" spans="27:27" x14ac:dyDescent="0.2">
      <c r="AA2179"/>
    </row>
    <row r="2180" spans="27:27" x14ac:dyDescent="0.2">
      <c r="AA2180"/>
    </row>
    <row r="2181" spans="27:27" x14ac:dyDescent="0.2">
      <c r="AA2181"/>
    </row>
    <row r="2182" spans="27:27" x14ac:dyDescent="0.2">
      <c r="AA2182"/>
    </row>
    <row r="2183" spans="27:27" x14ac:dyDescent="0.2">
      <c r="AA2183"/>
    </row>
    <row r="2184" spans="27:27" x14ac:dyDescent="0.2">
      <c r="AA2184"/>
    </row>
    <row r="2185" spans="27:27" x14ac:dyDescent="0.2">
      <c r="AA2185"/>
    </row>
    <row r="2186" spans="27:27" x14ac:dyDescent="0.2">
      <c r="AA2186"/>
    </row>
    <row r="2187" spans="27:27" x14ac:dyDescent="0.2">
      <c r="AA2187"/>
    </row>
    <row r="2188" spans="27:27" x14ac:dyDescent="0.2">
      <c r="AA2188"/>
    </row>
    <row r="2189" spans="27:27" x14ac:dyDescent="0.2">
      <c r="AA2189"/>
    </row>
    <row r="2190" spans="27:27" x14ac:dyDescent="0.2">
      <c r="AA2190"/>
    </row>
    <row r="2191" spans="27:27" x14ac:dyDescent="0.2">
      <c r="AA2191"/>
    </row>
    <row r="2192" spans="27:27" x14ac:dyDescent="0.2">
      <c r="AA2192"/>
    </row>
    <row r="2193" spans="27:27" x14ac:dyDescent="0.2">
      <c r="AA2193"/>
    </row>
    <row r="2194" spans="27:27" x14ac:dyDescent="0.2">
      <c r="AA2194"/>
    </row>
    <row r="2195" spans="27:27" x14ac:dyDescent="0.2">
      <c r="AA2195"/>
    </row>
    <row r="2196" spans="27:27" x14ac:dyDescent="0.2">
      <c r="AA2196"/>
    </row>
    <row r="2197" spans="27:27" x14ac:dyDescent="0.2">
      <c r="AA2197"/>
    </row>
    <row r="2198" spans="27:27" x14ac:dyDescent="0.2">
      <c r="AA2198"/>
    </row>
    <row r="2199" spans="27:27" x14ac:dyDescent="0.2">
      <c r="AA2199"/>
    </row>
    <row r="2200" spans="27:27" x14ac:dyDescent="0.2">
      <c r="AA2200"/>
    </row>
    <row r="2201" spans="27:27" x14ac:dyDescent="0.2">
      <c r="AA2201"/>
    </row>
    <row r="2202" spans="27:27" x14ac:dyDescent="0.2">
      <c r="AA2202"/>
    </row>
    <row r="2203" spans="27:27" x14ac:dyDescent="0.2">
      <c r="AA2203"/>
    </row>
    <row r="2204" spans="27:27" x14ac:dyDescent="0.2">
      <c r="AA2204"/>
    </row>
    <row r="2205" spans="27:27" x14ac:dyDescent="0.2">
      <c r="AA2205"/>
    </row>
    <row r="2206" spans="27:27" x14ac:dyDescent="0.2">
      <c r="AA2206"/>
    </row>
    <row r="2207" spans="27:27" x14ac:dyDescent="0.2">
      <c r="AA2207"/>
    </row>
    <row r="2208" spans="27:27" x14ac:dyDescent="0.2">
      <c r="AA2208"/>
    </row>
    <row r="2209" spans="27:27" x14ac:dyDescent="0.2">
      <c r="AA2209"/>
    </row>
    <row r="2210" spans="27:27" x14ac:dyDescent="0.2">
      <c r="AA2210"/>
    </row>
    <row r="2211" spans="27:27" x14ac:dyDescent="0.2">
      <c r="AA2211"/>
    </row>
    <row r="2212" spans="27:27" x14ac:dyDescent="0.2">
      <c r="AA2212"/>
    </row>
    <row r="2213" spans="27:27" x14ac:dyDescent="0.2">
      <c r="AA2213"/>
    </row>
    <row r="2214" spans="27:27" x14ac:dyDescent="0.2">
      <c r="AA2214"/>
    </row>
    <row r="2215" spans="27:27" x14ac:dyDescent="0.2">
      <c r="AA2215"/>
    </row>
    <row r="2216" spans="27:27" x14ac:dyDescent="0.2">
      <c r="AA2216"/>
    </row>
    <row r="2217" spans="27:27" x14ac:dyDescent="0.2">
      <c r="AA2217"/>
    </row>
    <row r="2218" spans="27:27" x14ac:dyDescent="0.2">
      <c r="AA2218"/>
    </row>
    <row r="2219" spans="27:27" x14ac:dyDescent="0.2">
      <c r="AA2219"/>
    </row>
    <row r="2220" spans="27:27" x14ac:dyDescent="0.2">
      <c r="AA2220"/>
    </row>
    <row r="2221" spans="27:27" x14ac:dyDescent="0.2">
      <c r="AA2221"/>
    </row>
    <row r="2222" spans="27:27" x14ac:dyDescent="0.2">
      <c r="AA2222"/>
    </row>
    <row r="2223" spans="27:27" x14ac:dyDescent="0.2">
      <c r="AA2223"/>
    </row>
    <row r="2224" spans="27:27" x14ac:dyDescent="0.2">
      <c r="AA2224"/>
    </row>
    <row r="2225" spans="27:27" x14ac:dyDescent="0.2">
      <c r="AA2225"/>
    </row>
    <row r="2226" spans="27:27" x14ac:dyDescent="0.2">
      <c r="AA2226"/>
    </row>
    <row r="2227" spans="27:27" x14ac:dyDescent="0.2">
      <c r="AA2227"/>
    </row>
    <row r="2228" spans="27:27" x14ac:dyDescent="0.2">
      <c r="AA2228"/>
    </row>
    <row r="2229" spans="27:27" x14ac:dyDescent="0.2">
      <c r="AA2229"/>
    </row>
    <row r="2230" spans="27:27" x14ac:dyDescent="0.2">
      <c r="AA2230"/>
    </row>
    <row r="2231" spans="27:27" x14ac:dyDescent="0.2">
      <c r="AA2231"/>
    </row>
    <row r="2232" spans="27:27" x14ac:dyDescent="0.2">
      <c r="AA2232"/>
    </row>
    <row r="2233" spans="27:27" x14ac:dyDescent="0.2">
      <c r="AA2233"/>
    </row>
    <row r="2234" spans="27:27" x14ac:dyDescent="0.2">
      <c r="AA2234"/>
    </row>
    <row r="2235" spans="27:27" x14ac:dyDescent="0.2">
      <c r="AA2235"/>
    </row>
    <row r="2236" spans="27:27" x14ac:dyDescent="0.2">
      <c r="AA2236"/>
    </row>
    <row r="2237" spans="27:27" x14ac:dyDescent="0.2">
      <c r="AA2237"/>
    </row>
    <row r="2238" spans="27:27" x14ac:dyDescent="0.2">
      <c r="AA2238"/>
    </row>
    <row r="2239" spans="27:27" x14ac:dyDescent="0.2">
      <c r="AA2239"/>
    </row>
    <row r="2240" spans="27:27" x14ac:dyDescent="0.2">
      <c r="AA2240"/>
    </row>
    <row r="2241" spans="27:27" x14ac:dyDescent="0.2">
      <c r="AA2241"/>
    </row>
    <row r="2242" spans="27:27" x14ac:dyDescent="0.2">
      <c r="AA2242"/>
    </row>
    <row r="2243" spans="27:27" x14ac:dyDescent="0.2">
      <c r="AA2243"/>
    </row>
    <row r="2244" spans="27:27" x14ac:dyDescent="0.2">
      <c r="AA2244"/>
    </row>
    <row r="2245" spans="27:27" x14ac:dyDescent="0.2">
      <c r="AA2245"/>
    </row>
    <row r="2246" spans="27:27" x14ac:dyDescent="0.2">
      <c r="AA2246"/>
    </row>
    <row r="2247" spans="27:27" x14ac:dyDescent="0.2">
      <c r="AA2247"/>
    </row>
    <row r="2248" spans="27:27" x14ac:dyDescent="0.2">
      <c r="AA2248"/>
    </row>
    <row r="2249" spans="27:27" x14ac:dyDescent="0.2">
      <c r="AA2249"/>
    </row>
    <row r="2250" spans="27:27" x14ac:dyDescent="0.2">
      <c r="AA2250"/>
    </row>
    <row r="2251" spans="27:27" x14ac:dyDescent="0.2">
      <c r="AA2251"/>
    </row>
    <row r="2252" spans="27:27" x14ac:dyDescent="0.2">
      <c r="AA2252"/>
    </row>
    <row r="2253" spans="27:27" x14ac:dyDescent="0.2">
      <c r="AA2253"/>
    </row>
    <row r="2254" spans="27:27" x14ac:dyDescent="0.2">
      <c r="AA2254"/>
    </row>
    <row r="2255" spans="27:27" x14ac:dyDescent="0.2">
      <c r="AA2255"/>
    </row>
    <row r="2256" spans="27:27" x14ac:dyDescent="0.2">
      <c r="AA2256"/>
    </row>
    <row r="2257" spans="27:27" x14ac:dyDescent="0.2">
      <c r="AA2257"/>
    </row>
    <row r="2258" spans="27:27" x14ac:dyDescent="0.2">
      <c r="AA2258"/>
    </row>
    <row r="2259" spans="27:27" x14ac:dyDescent="0.2">
      <c r="AA2259"/>
    </row>
    <row r="2260" spans="27:27" x14ac:dyDescent="0.2">
      <c r="AA2260"/>
    </row>
    <row r="2261" spans="27:27" x14ac:dyDescent="0.2">
      <c r="AA2261"/>
    </row>
    <row r="2262" spans="27:27" x14ac:dyDescent="0.2">
      <c r="AA2262"/>
    </row>
    <row r="2263" spans="27:27" x14ac:dyDescent="0.2">
      <c r="AA2263"/>
    </row>
    <row r="2264" spans="27:27" x14ac:dyDescent="0.2">
      <c r="AA2264"/>
    </row>
    <row r="2265" spans="27:27" x14ac:dyDescent="0.2">
      <c r="AA2265"/>
    </row>
    <row r="2266" spans="27:27" x14ac:dyDescent="0.2">
      <c r="AA2266"/>
    </row>
    <row r="2267" spans="27:27" x14ac:dyDescent="0.2">
      <c r="AA2267"/>
    </row>
    <row r="2268" spans="27:27" x14ac:dyDescent="0.2">
      <c r="AA2268"/>
    </row>
    <row r="2269" spans="27:27" x14ac:dyDescent="0.2">
      <c r="AA2269"/>
    </row>
    <row r="2270" spans="27:27" x14ac:dyDescent="0.2">
      <c r="AA2270"/>
    </row>
    <row r="2271" spans="27:27" x14ac:dyDescent="0.2">
      <c r="AA2271"/>
    </row>
    <row r="2272" spans="27:27" x14ac:dyDescent="0.2">
      <c r="AA2272"/>
    </row>
    <row r="2273" spans="27:27" x14ac:dyDescent="0.2">
      <c r="AA2273"/>
    </row>
    <row r="2274" spans="27:27" x14ac:dyDescent="0.2">
      <c r="AA2274"/>
    </row>
    <row r="2275" spans="27:27" x14ac:dyDescent="0.2">
      <c r="AA2275"/>
    </row>
    <row r="2276" spans="27:27" x14ac:dyDescent="0.2">
      <c r="AA2276"/>
    </row>
    <row r="2277" spans="27:27" x14ac:dyDescent="0.2">
      <c r="AA2277"/>
    </row>
    <row r="2278" spans="27:27" x14ac:dyDescent="0.2">
      <c r="AA2278"/>
    </row>
    <row r="2279" spans="27:27" x14ac:dyDescent="0.2">
      <c r="AA2279"/>
    </row>
    <row r="2280" spans="27:27" x14ac:dyDescent="0.2">
      <c r="AA2280"/>
    </row>
    <row r="2281" spans="27:27" x14ac:dyDescent="0.2">
      <c r="AA2281"/>
    </row>
    <row r="2282" spans="27:27" x14ac:dyDescent="0.2">
      <c r="AA2282"/>
    </row>
    <row r="2283" spans="27:27" x14ac:dyDescent="0.2">
      <c r="AA2283"/>
    </row>
    <row r="2284" spans="27:27" x14ac:dyDescent="0.2">
      <c r="AA2284"/>
    </row>
    <row r="2285" spans="27:27" x14ac:dyDescent="0.2">
      <c r="AA2285"/>
    </row>
    <row r="2286" spans="27:27" x14ac:dyDescent="0.2">
      <c r="AA2286"/>
    </row>
    <row r="2287" spans="27:27" x14ac:dyDescent="0.2">
      <c r="AA2287"/>
    </row>
    <row r="2288" spans="27:27" x14ac:dyDescent="0.2">
      <c r="AA2288"/>
    </row>
    <row r="2289" spans="27:27" x14ac:dyDescent="0.2">
      <c r="AA2289"/>
    </row>
    <row r="2290" spans="27:27" x14ac:dyDescent="0.2">
      <c r="AA2290"/>
    </row>
    <row r="2291" spans="27:27" x14ac:dyDescent="0.2">
      <c r="AA2291"/>
    </row>
    <row r="2292" spans="27:27" x14ac:dyDescent="0.2">
      <c r="AA2292"/>
    </row>
    <row r="2293" spans="27:27" x14ac:dyDescent="0.2">
      <c r="AA2293"/>
    </row>
    <row r="2294" spans="27:27" x14ac:dyDescent="0.2">
      <c r="AA2294"/>
    </row>
    <row r="2295" spans="27:27" x14ac:dyDescent="0.2">
      <c r="AA2295"/>
    </row>
    <row r="2296" spans="27:27" x14ac:dyDescent="0.2">
      <c r="AA2296"/>
    </row>
    <row r="2297" spans="27:27" x14ac:dyDescent="0.2">
      <c r="AA2297"/>
    </row>
    <row r="2298" spans="27:27" x14ac:dyDescent="0.2">
      <c r="AA2298"/>
    </row>
    <row r="2299" spans="27:27" x14ac:dyDescent="0.2">
      <c r="AA2299"/>
    </row>
    <row r="2300" spans="27:27" x14ac:dyDescent="0.2">
      <c r="AA2300"/>
    </row>
    <row r="2301" spans="27:27" x14ac:dyDescent="0.2">
      <c r="AA2301"/>
    </row>
    <row r="2302" spans="27:27" x14ac:dyDescent="0.2">
      <c r="AA2302"/>
    </row>
    <row r="2303" spans="27:27" x14ac:dyDescent="0.2">
      <c r="AA2303"/>
    </row>
    <row r="2304" spans="27:27" x14ac:dyDescent="0.2">
      <c r="AA2304"/>
    </row>
    <row r="2305" spans="27:27" x14ac:dyDescent="0.2">
      <c r="AA2305"/>
    </row>
    <row r="2306" spans="27:27" x14ac:dyDescent="0.2">
      <c r="AA2306"/>
    </row>
    <row r="2307" spans="27:27" x14ac:dyDescent="0.2">
      <c r="AA2307"/>
    </row>
    <row r="2308" spans="27:27" x14ac:dyDescent="0.2">
      <c r="AA2308"/>
    </row>
    <row r="2309" spans="27:27" x14ac:dyDescent="0.2">
      <c r="AA2309"/>
    </row>
    <row r="2310" spans="27:27" x14ac:dyDescent="0.2">
      <c r="AA2310"/>
    </row>
    <row r="2311" spans="27:27" x14ac:dyDescent="0.2">
      <c r="AA2311"/>
    </row>
    <row r="2312" spans="27:27" x14ac:dyDescent="0.2">
      <c r="AA2312"/>
    </row>
    <row r="2313" spans="27:27" x14ac:dyDescent="0.2">
      <c r="AA2313"/>
    </row>
    <row r="2314" spans="27:27" x14ac:dyDescent="0.2">
      <c r="AA2314"/>
    </row>
    <row r="2315" spans="27:27" x14ac:dyDescent="0.2">
      <c r="AA2315"/>
    </row>
    <row r="2316" spans="27:27" x14ac:dyDescent="0.2">
      <c r="AA2316"/>
    </row>
    <row r="2317" spans="27:27" x14ac:dyDescent="0.2">
      <c r="AA2317"/>
    </row>
    <row r="2318" spans="27:27" x14ac:dyDescent="0.2">
      <c r="AA2318"/>
    </row>
    <row r="2319" spans="27:27" x14ac:dyDescent="0.2">
      <c r="AA2319"/>
    </row>
    <row r="2320" spans="27:27" x14ac:dyDescent="0.2">
      <c r="AA2320"/>
    </row>
    <row r="2321" spans="27:27" x14ac:dyDescent="0.2">
      <c r="AA2321"/>
    </row>
    <row r="2322" spans="27:27" x14ac:dyDescent="0.2">
      <c r="AA2322"/>
    </row>
    <row r="2323" spans="27:27" x14ac:dyDescent="0.2">
      <c r="AA2323"/>
    </row>
    <row r="2324" spans="27:27" x14ac:dyDescent="0.2">
      <c r="AA2324"/>
    </row>
    <row r="2325" spans="27:27" x14ac:dyDescent="0.2">
      <c r="AA2325"/>
    </row>
    <row r="2326" spans="27:27" x14ac:dyDescent="0.2">
      <c r="AA2326"/>
    </row>
    <row r="2327" spans="27:27" x14ac:dyDescent="0.2">
      <c r="AA2327"/>
    </row>
    <row r="2328" spans="27:27" x14ac:dyDescent="0.2">
      <c r="AA2328"/>
    </row>
    <row r="2329" spans="27:27" x14ac:dyDescent="0.2">
      <c r="AA2329"/>
    </row>
    <row r="2330" spans="27:27" x14ac:dyDescent="0.2">
      <c r="AA2330"/>
    </row>
    <row r="2331" spans="27:27" x14ac:dyDescent="0.2">
      <c r="AA2331"/>
    </row>
    <row r="2332" spans="27:27" x14ac:dyDescent="0.2">
      <c r="AA2332"/>
    </row>
    <row r="2333" spans="27:27" x14ac:dyDescent="0.2">
      <c r="AA2333"/>
    </row>
    <row r="2334" spans="27:27" x14ac:dyDescent="0.2">
      <c r="AA2334"/>
    </row>
    <row r="2335" spans="27:27" x14ac:dyDescent="0.2">
      <c r="AA2335"/>
    </row>
    <row r="2336" spans="27:27" x14ac:dyDescent="0.2">
      <c r="AA2336"/>
    </row>
    <row r="2337" spans="27:27" x14ac:dyDescent="0.2">
      <c r="AA2337"/>
    </row>
    <row r="2338" spans="27:27" x14ac:dyDescent="0.2">
      <c r="AA2338"/>
    </row>
    <row r="2339" spans="27:27" x14ac:dyDescent="0.2">
      <c r="AA2339"/>
    </row>
    <row r="2340" spans="27:27" x14ac:dyDescent="0.2">
      <c r="AA2340"/>
    </row>
    <row r="2341" spans="27:27" x14ac:dyDescent="0.2">
      <c r="AA2341"/>
    </row>
    <row r="2342" spans="27:27" x14ac:dyDescent="0.2">
      <c r="AA2342"/>
    </row>
    <row r="2343" spans="27:27" x14ac:dyDescent="0.2">
      <c r="AA2343"/>
    </row>
    <row r="2344" spans="27:27" x14ac:dyDescent="0.2">
      <c r="AA2344"/>
    </row>
    <row r="2345" spans="27:27" x14ac:dyDescent="0.2">
      <c r="AA2345"/>
    </row>
    <row r="2346" spans="27:27" x14ac:dyDescent="0.2">
      <c r="AA2346"/>
    </row>
    <row r="2347" spans="27:27" x14ac:dyDescent="0.2">
      <c r="AA2347"/>
    </row>
    <row r="2348" spans="27:27" x14ac:dyDescent="0.2">
      <c r="AA2348"/>
    </row>
    <row r="2349" spans="27:27" x14ac:dyDescent="0.2">
      <c r="AA2349"/>
    </row>
    <row r="2350" spans="27:27" x14ac:dyDescent="0.2">
      <c r="AA2350"/>
    </row>
    <row r="2351" spans="27:27" x14ac:dyDescent="0.2">
      <c r="AA2351"/>
    </row>
    <row r="2352" spans="27:27" x14ac:dyDescent="0.2">
      <c r="AA2352"/>
    </row>
    <row r="2353" spans="27:27" x14ac:dyDescent="0.2">
      <c r="AA2353"/>
    </row>
    <row r="2354" spans="27:27" x14ac:dyDescent="0.2">
      <c r="AA2354"/>
    </row>
    <row r="2355" spans="27:27" x14ac:dyDescent="0.2">
      <c r="AA2355"/>
    </row>
    <row r="2356" spans="27:27" x14ac:dyDescent="0.2">
      <c r="AA2356"/>
    </row>
    <row r="2357" spans="27:27" x14ac:dyDescent="0.2">
      <c r="AA2357"/>
    </row>
    <row r="2358" spans="27:27" x14ac:dyDescent="0.2">
      <c r="AA2358"/>
    </row>
    <row r="2359" spans="27:27" x14ac:dyDescent="0.2">
      <c r="AA2359"/>
    </row>
    <row r="2360" spans="27:27" x14ac:dyDescent="0.2">
      <c r="AA2360"/>
    </row>
    <row r="2361" spans="27:27" x14ac:dyDescent="0.2">
      <c r="AA2361"/>
    </row>
    <row r="2362" spans="27:27" x14ac:dyDescent="0.2">
      <c r="AA2362"/>
    </row>
    <row r="2363" spans="27:27" x14ac:dyDescent="0.2">
      <c r="AA2363"/>
    </row>
    <row r="2364" spans="27:27" x14ac:dyDescent="0.2">
      <c r="AA2364"/>
    </row>
    <row r="2365" spans="27:27" x14ac:dyDescent="0.2">
      <c r="AA2365"/>
    </row>
    <row r="2366" spans="27:27" x14ac:dyDescent="0.2">
      <c r="AA2366"/>
    </row>
    <row r="2367" spans="27:27" x14ac:dyDescent="0.2">
      <c r="AA2367"/>
    </row>
    <row r="2368" spans="27:27" x14ac:dyDescent="0.2">
      <c r="AA2368"/>
    </row>
    <row r="2369" spans="27:27" x14ac:dyDescent="0.2">
      <c r="AA2369"/>
    </row>
    <row r="2370" spans="27:27" x14ac:dyDescent="0.2">
      <c r="AA2370"/>
    </row>
    <row r="2371" spans="27:27" x14ac:dyDescent="0.2">
      <c r="AA2371"/>
    </row>
    <row r="2372" spans="27:27" x14ac:dyDescent="0.2">
      <c r="AA2372"/>
    </row>
    <row r="2373" spans="27:27" x14ac:dyDescent="0.2">
      <c r="AA2373"/>
    </row>
    <row r="2374" spans="27:27" x14ac:dyDescent="0.2">
      <c r="AA2374"/>
    </row>
    <row r="2375" spans="27:27" x14ac:dyDescent="0.2">
      <c r="AA2375"/>
    </row>
    <row r="2376" spans="27:27" x14ac:dyDescent="0.2">
      <c r="AA2376"/>
    </row>
    <row r="2377" spans="27:27" x14ac:dyDescent="0.2">
      <c r="AA2377"/>
    </row>
    <row r="2378" spans="27:27" x14ac:dyDescent="0.2">
      <c r="AA2378"/>
    </row>
    <row r="2379" spans="27:27" x14ac:dyDescent="0.2">
      <c r="AA2379"/>
    </row>
    <row r="2380" spans="27:27" x14ac:dyDescent="0.2">
      <c r="AA2380"/>
    </row>
    <row r="2381" spans="27:27" x14ac:dyDescent="0.2">
      <c r="AA2381"/>
    </row>
    <row r="2382" spans="27:27" x14ac:dyDescent="0.2">
      <c r="AA2382"/>
    </row>
    <row r="2383" spans="27:27" x14ac:dyDescent="0.2">
      <c r="AA2383"/>
    </row>
    <row r="2384" spans="27:27" x14ac:dyDescent="0.2">
      <c r="AA2384"/>
    </row>
    <row r="2385" spans="27:27" x14ac:dyDescent="0.2">
      <c r="AA2385"/>
    </row>
    <row r="2386" spans="27:27" x14ac:dyDescent="0.2">
      <c r="AA2386"/>
    </row>
    <row r="2387" spans="27:27" x14ac:dyDescent="0.2">
      <c r="AA2387"/>
    </row>
    <row r="2388" spans="27:27" x14ac:dyDescent="0.2">
      <c r="AA2388"/>
    </row>
    <row r="2389" spans="27:27" x14ac:dyDescent="0.2">
      <c r="AA2389"/>
    </row>
    <row r="2390" spans="27:27" x14ac:dyDescent="0.2">
      <c r="AA2390"/>
    </row>
    <row r="2391" spans="27:27" x14ac:dyDescent="0.2">
      <c r="AA2391"/>
    </row>
    <row r="2392" spans="27:27" x14ac:dyDescent="0.2">
      <c r="AA2392"/>
    </row>
    <row r="2393" spans="27:27" x14ac:dyDescent="0.2">
      <c r="AA2393"/>
    </row>
    <row r="2394" spans="27:27" x14ac:dyDescent="0.2">
      <c r="AA2394"/>
    </row>
    <row r="2395" spans="27:27" x14ac:dyDescent="0.2">
      <c r="AA2395"/>
    </row>
    <row r="2396" spans="27:27" x14ac:dyDescent="0.2">
      <c r="AA2396"/>
    </row>
    <row r="2397" spans="27:27" x14ac:dyDescent="0.2">
      <c r="AA2397"/>
    </row>
    <row r="2398" spans="27:27" x14ac:dyDescent="0.2">
      <c r="AA2398"/>
    </row>
    <row r="2399" spans="27:27" x14ac:dyDescent="0.2">
      <c r="AA2399"/>
    </row>
    <row r="2400" spans="27:27" x14ac:dyDescent="0.2">
      <c r="AA2400"/>
    </row>
    <row r="2401" spans="27:27" x14ac:dyDescent="0.2">
      <c r="AA2401"/>
    </row>
    <row r="2402" spans="27:27" x14ac:dyDescent="0.2">
      <c r="AA2402"/>
    </row>
    <row r="2403" spans="27:27" x14ac:dyDescent="0.2">
      <c r="AA2403"/>
    </row>
    <row r="2404" spans="27:27" x14ac:dyDescent="0.2">
      <c r="AA2404"/>
    </row>
    <row r="2405" spans="27:27" x14ac:dyDescent="0.2">
      <c r="AA2405"/>
    </row>
    <row r="2406" spans="27:27" x14ac:dyDescent="0.2">
      <c r="AA2406"/>
    </row>
    <row r="2407" spans="27:27" x14ac:dyDescent="0.2">
      <c r="AA2407"/>
    </row>
    <row r="2408" spans="27:27" x14ac:dyDescent="0.2">
      <c r="AA2408"/>
    </row>
    <row r="2409" spans="27:27" x14ac:dyDescent="0.2">
      <c r="AA2409"/>
    </row>
    <row r="2410" spans="27:27" x14ac:dyDescent="0.2">
      <c r="AA2410"/>
    </row>
    <row r="2411" spans="27:27" x14ac:dyDescent="0.2">
      <c r="AA2411"/>
    </row>
    <row r="2412" spans="27:27" x14ac:dyDescent="0.2">
      <c r="AA2412"/>
    </row>
    <row r="2413" spans="27:27" x14ac:dyDescent="0.2">
      <c r="AA2413"/>
    </row>
    <row r="2414" spans="27:27" x14ac:dyDescent="0.2">
      <c r="AA2414"/>
    </row>
    <row r="2415" spans="27:27" x14ac:dyDescent="0.2">
      <c r="AA2415"/>
    </row>
    <row r="2416" spans="27:27" x14ac:dyDescent="0.2">
      <c r="AA2416"/>
    </row>
    <row r="2417" spans="27:27" x14ac:dyDescent="0.2">
      <c r="AA2417"/>
    </row>
    <row r="2418" spans="27:27" x14ac:dyDescent="0.2">
      <c r="AA2418"/>
    </row>
    <row r="2419" spans="27:27" x14ac:dyDescent="0.2">
      <c r="AA2419"/>
    </row>
    <row r="2420" spans="27:27" x14ac:dyDescent="0.2">
      <c r="AA2420"/>
    </row>
    <row r="2421" spans="27:27" x14ac:dyDescent="0.2">
      <c r="AA2421"/>
    </row>
    <row r="2422" spans="27:27" x14ac:dyDescent="0.2">
      <c r="AA2422"/>
    </row>
    <row r="2423" spans="27:27" x14ac:dyDescent="0.2">
      <c r="AA2423"/>
    </row>
    <row r="2424" spans="27:27" x14ac:dyDescent="0.2">
      <c r="AA2424"/>
    </row>
    <row r="2425" spans="27:27" x14ac:dyDescent="0.2">
      <c r="AA2425"/>
    </row>
    <row r="2426" spans="27:27" x14ac:dyDescent="0.2">
      <c r="AA2426"/>
    </row>
    <row r="2427" spans="27:27" x14ac:dyDescent="0.2">
      <c r="AA2427"/>
    </row>
    <row r="2428" spans="27:27" x14ac:dyDescent="0.2">
      <c r="AA2428"/>
    </row>
    <row r="2429" spans="27:27" x14ac:dyDescent="0.2">
      <c r="AA2429"/>
    </row>
    <row r="2430" spans="27:27" x14ac:dyDescent="0.2">
      <c r="AA2430"/>
    </row>
    <row r="2431" spans="27:27" x14ac:dyDescent="0.2">
      <c r="AA2431"/>
    </row>
    <row r="2432" spans="27:27" x14ac:dyDescent="0.2">
      <c r="AA2432"/>
    </row>
    <row r="2433" spans="27:27" x14ac:dyDescent="0.2">
      <c r="AA2433"/>
    </row>
    <row r="2434" spans="27:27" x14ac:dyDescent="0.2">
      <c r="AA2434"/>
    </row>
    <row r="2435" spans="27:27" x14ac:dyDescent="0.2">
      <c r="AA2435"/>
    </row>
    <row r="2436" spans="27:27" x14ac:dyDescent="0.2">
      <c r="AA2436"/>
    </row>
    <row r="2437" spans="27:27" x14ac:dyDescent="0.2">
      <c r="AA2437"/>
    </row>
    <row r="2438" spans="27:27" x14ac:dyDescent="0.2">
      <c r="AA2438"/>
    </row>
    <row r="2439" spans="27:27" x14ac:dyDescent="0.2">
      <c r="AA2439"/>
    </row>
    <row r="2440" spans="27:27" x14ac:dyDescent="0.2">
      <c r="AA2440"/>
    </row>
    <row r="2441" spans="27:27" x14ac:dyDescent="0.2">
      <c r="AA2441"/>
    </row>
    <row r="2442" spans="27:27" x14ac:dyDescent="0.2">
      <c r="AA2442"/>
    </row>
    <row r="2443" spans="27:27" x14ac:dyDescent="0.2">
      <c r="AA2443"/>
    </row>
    <row r="2444" spans="27:27" x14ac:dyDescent="0.2">
      <c r="AA2444"/>
    </row>
    <row r="2445" spans="27:27" x14ac:dyDescent="0.2">
      <c r="AA2445"/>
    </row>
    <row r="2446" spans="27:27" x14ac:dyDescent="0.2">
      <c r="AA2446"/>
    </row>
    <row r="2447" spans="27:27" x14ac:dyDescent="0.2">
      <c r="AA2447"/>
    </row>
    <row r="2448" spans="27:27" x14ac:dyDescent="0.2">
      <c r="AA2448"/>
    </row>
    <row r="2449" spans="27:27" x14ac:dyDescent="0.2">
      <c r="AA2449"/>
    </row>
    <row r="2450" spans="27:27" x14ac:dyDescent="0.2">
      <c r="AA2450"/>
    </row>
    <row r="2451" spans="27:27" x14ac:dyDescent="0.2">
      <c r="AA2451"/>
    </row>
    <row r="2452" spans="27:27" x14ac:dyDescent="0.2">
      <c r="AA2452"/>
    </row>
    <row r="2453" spans="27:27" x14ac:dyDescent="0.2">
      <c r="AA2453"/>
    </row>
    <row r="2454" spans="27:27" x14ac:dyDescent="0.2">
      <c r="AA2454"/>
    </row>
    <row r="2455" spans="27:27" x14ac:dyDescent="0.2">
      <c r="AA2455"/>
    </row>
    <row r="2456" spans="27:27" x14ac:dyDescent="0.2">
      <c r="AA2456"/>
    </row>
    <row r="2457" spans="27:27" x14ac:dyDescent="0.2">
      <c r="AA2457"/>
    </row>
    <row r="2458" spans="27:27" x14ac:dyDescent="0.2">
      <c r="AA2458"/>
    </row>
    <row r="2459" spans="27:27" x14ac:dyDescent="0.2">
      <c r="AA2459"/>
    </row>
    <row r="2460" spans="27:27" x14ac:dyDescent="0.2">
      <c r="AA2460"/>
    </row>
    <row r="2461" spans="27:27" x14ac:dyDescent="0.2">
      <c r="AA2461"/>
    </row>
    <row r="2462" spans="27:27" x14ac:dyDescent="0.2">
      <c r="AA2462"/>
    </row>
    <row r="2463" spans="27:27" x14ac:dyDescent="0.2">
      <c r="AA2463"/>
    </row>
    <row r="2464" spans="27:27" x14ac:dyDescent="0.2">
      <c r="AA2464"/>
    </row>
    <row r="2465" spans="27:27" x14ac:dyDescent="0.2">
      <c r="AA2465"/>
    </row>
    <row r="2466" spans="27:27" x14ac:dyDescent="0.2">
      <c r="AA2466"/>
    </row>
    <row r="2467" spans="27:27" x14ac:dyDescent="0.2">
      <c r="AA2467"/>
    </row>
    <row r="2468" spans="27:27" x14ac:dyDescent="0.2">
      <c r="AA2468"/>
    </row>
    <row r="2469" spans="27:27" x14ac:dyDescent="0.2">
      <c r="AA2469"/>
    </row>
    <row r="2470" spans="27:27" x14ac:dyDescent="0.2">
      <c r="AA2470"/>
    </row>
    <row r="2471" spans="27:27" x14ac:dyDescent="0.2">
      <c r="AA2471"/>
    </row>
    <row r="2472" spans="27:27" x14ac:dyDescent="0.2">
      <c r="AA2472"/>
    </row>
    <row r="2473" spans="27:27" x14ac:dyDescent="0.2">
      <c r="AA2473"/>
    </row>
    <row r="2474" spans="27:27" x14ac:dyDescent="0.2">
      <c r="AA2474"/>
    </row>
    <row r="2475" spans="27:27" x14ac:dyDescent="0.2">
      <c r="AA2475"/>
    </row>
    <row r="2476" spans="27:27" x14ac:dyDescent="0.2">
      <c r="AA2476"/>
    </row>
    <row r="2477" spans="27:27" x14ac:dyDescent="0.2">
      <c r="AA2477"/>
    </row>
    <row r="2478" spans="27:27" x14ac:dyDescent="0.2">
      <c r="AA2478"/>
    </row>
    <row r="2479" spans="27:27" x14ac:dyDescent="0.2">
      <c r="AA2479"/>
    </row>
    <row r="2480" spans="27:27" x14ac:dyDescent="0.2">
      <c r="AA2480"/>
    </row>
    <row r="2481" spans="27:27" x14ac:dyDescent="0.2">
      <c r="AA2481"/>
    </row>
    <row r="2482" spans="27:27" x14ac:dyDescent="0.2">
      <c r="AA2482"/>
    </row>
    <row r="2483" spans="27:27" x14ac:dyDescent="0.2">
      <c r="AA2483"/>
    </row>
    <row r="2484" spans="27:27" x14ac:dyDescent="0.2">
      <c r="AA2484"/>
    </row>
    <row r="2485" spans="27:27" x14ac:dyDescent="0.2">
      <c r="AA2485"/>
    </row>
    <row r="2486" spans="27:27" x14ac:dyDescent="0.2">
      <c r="AA2486"/>
    </row>
    <row r="2487" spans="27:27" x14ac:dyDescent="0.2">
      <c r="AA2487"/>
    </row>
    <row r="2488" spans="27:27" x14ac:dyDescent="0.2">
      <c r="AA2488"/>
    </row>
    <row r="2489" spans="27:27" x14ac:dyDescent="0.2">
      <c r="AA2489"/>
    </row>
    <row r="2490" spans="27:27" x14ac:dyDescent="0.2">
      <c r="AA2490"/>
    </row>
    <row r="2491" spans="27:27" x14ac:dyDescent="0.2">
      <c r="AA2491"/>
    </row>
    <row r="2492" spans="27:27" x14ac:dyDescent="0.2">
      <c r="AA2492"/>
    </row>
    <row r="2493" spans="27:27" x14ac:dyDescent="0.2">
      <c r="AA2493"/>
    </row>
    <row r="2494" spans="27:27" x14ac:dyDescent="0.2">
      <c r="AA2494"/>
    </row>
    <row r="2495" spans="27:27" x14ac:dyDescent="0.2">
      <c r="AA2495"/>
    </row>
    <row r="2496" spans="27:27" x14ac:dyDescent="0.2">
      <c r="AA2496"/>
    </row>
    <row r="2497" spans="27:27" x14ac:dyDescent="0.2">
      <c r="AA2497"/>
    </row>
    <row r="2498" spans="27:27" x14ac:dyDescent="0.2">
      <c r="AA2498"/>
    </row>
    <row r="2499" spans="27:27" x14ac:dyDescent="0.2">
      <c r="AA2499"/>
    </row>
    <row r="2500" spans="27:27" x14ac:dyDescent="0.2">
      <c r="AA2500"/>
    </row>
    <row r="2501" spans="27:27" x14ac:dyDescent="0.2">
      <c r="AA2501"/>
    </row>
    <row r="2502" spans="27:27" x14ac:dyDescent="0.2">
      <c r="AA2502"/>
    </row>
    <row r="2503" spans="27:27" x14ac:dyDescent="0.2">
      <c r="AA2503"/>
    </row>
    <row r="2504" spans="27:27" x14ac:dyDescent="0.2">
      <c r="AA2504"/>
    </row>
    <row r="2505" spans="27:27" x14ac:dyDescent="0.2">
      <c r="AA2505"/>
    </row>
    <row r="2506" spans="27:27" x14ac:dyDescent="0.2">
      <c r="AA2506"/>
    </row>
    <row r="2507" spans="27:27" x14ac:dyDescent="0.2">
      <c r="AA2507"/>
    </row>
    <row r="2508" spans="27:27" x14ac:dyDescent="0.2">
      <c r="AA2508"/>
    </row>
    <row r="2509" spans="27:27" x14ac:dyDescent="0.2">
      <c r="AA2509"/>
    </row>
    <row r="2510" spans="27:27" x14ac:dyDescent="0.2">
      <c r="AA2510"/>
    </row>
    <row r="2511" spans="27:27" x14ac:dyDescent="0.2">
      <c r="AA2511"/>
    </row>
    <row r="2512" spans="27:27" x14ac:dyDescent="0.2">
      <c r="AA2512"/>
    </row>
    <row r="2513" spans="27:27" x14ac:dyDescent="0.2">
      <c r="AA2513"/>
    </row>
    <row r="2514" spans="27:27" x14ac:dyDescent="0.2">
      <c r="AA2514"/>
    </row>
    <row r="2515" spans="27:27" x14ac:dyDescent="0.2">
      <c r="AA2515"/>
    </row>
    <row r="2516" spans="27:27" x14ac:dyDescent="0.2">
      <c r="AA2516"/>
    </row>
    <row r="2517" spans="27:27" x14ac:dyDescent="0.2">
      <c r="AA2517"/>
    </row>
    <row r="2518" spans="27:27" x14ac:dyDescent="0.2">
      <c r="AA2518"/>
    </row>
    <row r="2519" spans="27:27" x14ac:dyDescent="0.2">
      <c r="AA2519"/>
    </row>
    <row r="2520" spans="27:27" x14ac:dyDescent="0.2">
      <c r="AA2520"/>
    </row>
    <row r="2521" spans="27:27" x14ac:dyDescent="0.2">
      <c r="AA2521"/>
    </row>
    <row r="2522" spans="27:27" x14ac:dyDescent="0.2">
      <c r="AA2522"/>
    </row>
    <row r="2523" spans="27:27" x14ac:dyDescent="0.2">
      <c r="AA2523"/>
    </row>
    <row r="2524" spans="27:27" x14ac:dyDescent="0.2">
      <c r="AA2524"/>
    </row>
    <row r="2525" spans="27:27" x14ac:dyDescent="0.2">
      <c r="AA2525"/>
    </row>
    <row r="2526" spans="27:27" x14ac:dyDescent="0.2">
      <c r="AA2526"/>
    </row>
    <row r="2527" spans="27:27" x14ac:dyDescent="0.2">
      <c r="AA2527"/>
    </row>
    <row r="2528" spans="27:27" x14ac:dyDescent="0.2">
      <c r="AA2528"/>
    </row>
    <row r="2529" spans="27:27" x14ac:dyDescent="0.2">
      <c r="AA2529"/>
    </row>
    <row r="2530" spans="27:27" x14ac:dyDescent="0.2">
      <c r="AA2530"/>
    </row>
    <row r="2531" spans="27:27" x14ac:dyDescent="0.2">
      <c r="AA2531"/>
    </row>
    <row r="2532" spans="27:27" x14ac:dyDescent="0.2">
      <c r="AA2532"/>
    </row>
    <row r="2533" spans="27:27" x14ac:dyDescent="0.2">
      <c r="AA2533"/>
    </row>
    <row r="2534" spans="27:27" x14ac:dyDescent="0.2">
      <c r="AA2534"/>
    </row>
    <row r="2535" spans="27:27" x14ac:dyDescent="0.2">
      <c r="AA2535"/>
    </row>
    <row r="2536" spans="27:27" x14ac:dyDescent="0.2">
      <c r="AA2536"/>
    </row>
    <row r="2537" spans="27:27" x14ac:dyDescent="0.2">
      <c r="AA2537"/>
    </row>
    <row r="2538" spans="27:27" x14ac:dyDescent="0.2">
      <c r="AA2538"/>
    </row>
    <row r="2539" spans="27:27" x14ac:dyDescent="0.2">
      <c r="AA2539"/>
    </row>
    <row r="2540" spans="27:27" x14ac:dyDescent="0.2">
      <c r="AA2540"/>
    </row>
    <row r="2541" spans="27:27" x14ac:dyDescent="0.2">
      <c r="AA2541"/>
    </row>
    <row r="2542" spans="27:27" x14ac:dyDescent="0.2">
      <c r="AA2542"/>
    </row>
    <row r="2543" spans="27:27" x14ac:dyDescent="0.2">
      <c r="AA2543"/>
    </row>
    <row r="2544" spans="27:27" x14ac:dyDescent="0.2">
      <c r="AA2544"/>
    </row>
    <row r="2545" spans="27:27" x14ac:dyDescent="0.2">
      <c r="AA2545"/>
    </row>
    <row r="2546" spans="27:27" x14ac:dyDescent="0.2">
      <c r="AA2546"/>
    </row>
    <row r="2547" spans="27:27" x14ac:dyDescent="0.2">
      <c r="AA2547"/>
    </row>
    <row r="2548" spans="27:27" x14ac:dyDescent="0.2">
      <c r="AA2548"/>
    </row>
    <row r="2549" spans="27:27" x14ac:dyDescent="0.2">
      <c r="AA2549"/>
    </row>
    <row r="2550" spans="27:27" x14ac:dyDescent="0.2">
      <c r="AA2550"/>
    </row>
    <row r="2551" spans="27:27" x14ac:dyDescent="0.2">
      <c r="AA2551"/>
    </row>
    <row r="2552" spans="27:27" x14ac:dyDescent="0.2">
      <c r="AA2552"/>
    </row>
    <row r="2553" spans="27:27" x14ac:dyDescent="0.2">
      <c r="AA2553"/>
    </row>
    <row r="2554" spans="27:27" x14ac:dyDescent="0.2">
      <c r="AA2554"/>
    </row>
    <row r="2555" spans="27:27" x14ac:dyDescent="0.2">
      <c r="AA2555"/>
    </row>
    <row r="2556" spans="27:27" x14ac:dyDescent="0.2">
      <c r="AA2556"/>
    </row>
    <row r="2557" spans="27:27" x14ac:dyDescent="0.2">
      <c r="AA2557"/>
    </row>
    <row r="2558" spans="27:27" x14ac:dyDescent="0.2">
      <c r="AA2558"/>
    </row>
    <row r="2559" spans="27:27" x14ac:dyDescent="0.2">
      <c r="AA2559"/>
    </row>
    <row r="2560" spans="27:27" x14ac:dyDescent="0.2">
      <c r="AA2560"/>
    </row>
    <row r="2561" spans="27:27" x14ac:dyDescent="0.2">
      <c r="AA2561"/>
    </row>
    <row r="2562" spans="27:27" x14ac:dyDescent="0.2">
      <c r="AA2562"/>
    </row>
    <row r="2563" spans="27:27" x14ac:dyDescent="0.2">
      <c r="AA2563"/>
    </row>
    <row r="2564" spans="27:27" x14ac:dyDescent="0.2">
      <c r="AA2564"/>
    </row>
    <row r="2565" spans="27:27" x14ac:dyDescent="0.2">
      <c r="AA2565"/>
    </row>
    <row r="2566" spans="27:27" x14ac:dyDescent="0.2">
      <c r="AA2566"/>
    </row>
    <row r="2567" spans="27:27" x14ac:dyDescent="0.2">
      <c r="AA2567"/>
    </row>
    <row r="2568" spans="27:27" x14ac:dyDescent="0.2">
      <c r="AA2568"/>
    </row>
    <row r="2569" spans="27:27" x14ac:dyDescent="0.2">
      <c r="AA2569"/>
    </row>
    <row r="2570" spans="27:27" x14ac:dyDescent="0.2">
      <c r="AA2570"/>
    </row>
    <row r="2571" spans="27:27" x14ac:dyDescent="0.2">
      <c r="AA2571"/>
    </row>
    <row r="2572" spans="27:27" x14ac:dyDescent="0.2">
      <c r="AA2572"/>
    </row>
    <row r="2573" spans="27:27" x14ac:dyDescent="0.2">
      <c r="AA2573"/>
    </row>
    <row r="2574" spans="27:27" x14ac:dyDescent="0.2">
      <c r="AA2574"/>
    </row>
    <row r="2575" spans="27:27" x14ac:dyDescent="0.2">
      <c r="AA2575"/>
    </row>
    <row r="2576" spans="27:27" x14ac:dyDescent="0.2">
      <c r="AA2576"/>
    </row>
    <row r="2577" spans="27:27" x14ac:dyDescent="0.2">
      <c r="AA2577"/>
    </row>
    <row r="2578" spans="27:27" x14ac:dyDescent="0.2">
      <c r="AA2578"/>
    </row>
    <row r="2579" spans="27:27" x14ac:dyDescent="0.2">
      <c r="AA2579"/>
    </row>
    <row r="2580" spans="27:27" x14ac:dyDescent="0.2">
      <c r="AA2580"/>
    </row>
    <row r="2581" spans="27:27" x14ac:dyDescent="0.2">
      <c r="AA2581"/>
    </row>
    <row r="2582" spans="27:27" x14ac:dyDescent="0.2">
      <c r="AA2582"/>
    </row>
    <row r="2583" spans="27:27" x14ac:dyDescent="0.2">
      <c r="AA2583"/>
    </row>
    <row r="2584" spans="27:27" x14ac:dyDescent="0.2">
      <c r="AA2584"/>
    </row>
    <row r="2585" spans="27:27" x14ac:dyDescent="0.2">
      <c r="AA2585"/>
    </row>
    <row r="2586" spans="27:27" x14ac:dyDescent="0.2">
      <c r="AA2586"/>
    </row>
    <row r="2587" spans="27:27" x14ac:dyDescent="0.2">
      <c r="AA2587"/>
    </row>
    <row r="2588" spans="27:27" x14ac:dyDescent="0.2">
      <c r="AA2588"/>
    </row>
    <row r="2589" spans="27:27" x14ac:dyDescent="0.2">
      <c r="AA2589"/>
    </row>
    <row r="2590" spans="27:27" x14ac:dyDescent="0.2">
      <c r="AA2590"/>
    </row>
    <row r="2591" spans="27:27" x14ac:dyDescent="0.2">
      <c r="AA2591"/>
    </row>
    <row r="2592" spans="27:27" x14ac:dyDescent="0.2">
      <c r="AA2592"/>
    </row>
    <row r="2593" spans="27:27" x14ac:dyDescent="0.2">
      <c r="AA2593"/>
    </row>
    <row r="2594" spans="27:27" x14ac:dyDescent="0.2">
      <c r="AA2594"/>
    </row>
    <row r="2595" spans="27:27" x14ac:dyDescent="0.2">
      <c r="AA2595"/>
    </row>
    <row r="2596" spans="27:27" x14ac:dyDescent="0.2">
      <c r="AA2596"/>
    </row>
    <row r="2597" spans="27:27" x14ac:dyDescent="0.2">
      <c r="AA2597"/>
    </row>
    <row r="2598" spans="27:27" x14ac:dyDescent="0.2">
      <c r="AA2598"/>
    </row>
    <row r="2599" spans="27:27" x14ac:dyDescent="0.2">
      <c r="AA2599"/>
    </row>
    <row r="2600" spans="27:27" x14ac:dyDescent="0.2">
      <c r="AA2600"/>
    </row>
    <row r="2601" spans="27:27" x14ac:dyDescent="0.2">
      <c r="AA2601"/>
    </row>
    <row r="2602" spans="27:27" x14ac:dyDescent="0.2">
      <c r="AA2602"/>
    </row>
    <row r="2603" spans="27:27" x14ac:dyDescent="0.2">
      <c r="AA2603"/>
    </row>
    <row r="2604" spans="27:27" x14ac:dyDescent="0.2">
      <c r="AA2604"/>
    </row>
    <row r="2605" spans="27:27" x14ac:dyDescent="0.2">
      <c r="AA2605"/>
    </row>
    <row r="2606" spans="27:27" x14ac:dyDescent="0.2">
      <c r="AA2606"/>
    </row>
    <row r="2607" spans="27:27" x14ac:dyDescent="0.2">
      <c r="AA2607"/>
    </row>
    <row r="2608" spans="27:27" x14ac:dyDescent="0.2">
      <c r="AA2608"/>
    </row>
    <row r="2609" spans="27:27" x14ac:dyDescent="0.2">
      <c r="AA2609"/>
    </row>
    <row r="2610" spans="27:27" x14ac:dyDescent="0.2">
      <c r="AA2610"/>
    </row>
    <row r="2611" spans="27:27" x14ac:dyDescent="0.2">
      <c r="AA2611"/>
    </row>
    <row r="2612" spans="27:27" x14ac:dyDescent="0.2">
      <c r="AA2612"/>
    </row>
    <row r="2613" spans="27:27" x14ac:dyDescent="0.2">
      <c r="AA2613"/>
    </row>
    <row r="2614" spans="27:27" x14ac:dyDescent="0.2">
      <c r="AA2614"/>
    </row>
    <row r="2615" spans="27:27" x14ac:dyDescent="0.2">
      <c r="AA2615"/>
    </row>
    <row r="2616" spans="27:27" x14ac:dyDescent="0.2">
      <c r="AA2616"/>
    </row>
    <row r="2617" spans="27:27" x14ac:dyDescent="0.2">
      <c r="AA2617"/>
    </row>
    <row r="2618" spans="27:27" x14ac:dyDescent="0.2">
      <c r="AA2618"/>
    </row>
    <row r="2619" spans="27:27" x14ac:dyDescent="0.2">
      <c r="AA2619"/>
    </row>
    <row r="2620" spans="27:27" x14ac:dyDescent="0.2">
      <c r="AA2620"/>
    </row>
    <row r="2621" spans="27:27" x14ac:dyDescent="0.2">
      <c r="AA2621"/>
    </row>
    <row r="2622" spans="27:27" x14ac:dyDescent="0.2">
      <c r="AA2622"/>
    </row>
    <row r="2623" spans="27:27" x14ac:dyDescent="0.2">
      <c r="AA2623"/>
    </row>
    <row r="2624" spans="27:27" x14ac:dyDescent="0.2">
      <c r="AA2624"/>
    </row>
    <row r="2625" spans="27:27" x14ac:dyDescent="0.2">
      <c r="AA2625"/>
    </row>
    <row r="2626" spans="27:27" x14ac:dyDescent="0.2">
      <c r="AA2626"/>
    </row>
    <row r="2627" spans="27:27" x14ac:dyDescent="0.2">
      <c r="AA2627"/>
    </row>
    <row r="2628" spans="27:27" x14ac:dyDescent="0.2">
      <c r="AA2628"/>
    </row>
    <row r="2629" spans="27:27" x14ac:dyDescent="0.2">
      <c r="AA2629"/>
    </row>
    <row r="2630" spans="27:27" x14ac:dyDescent="0.2">
      <c r="AA2630"/>
    </row>
    <row r="2631" spans="27:27" x14ac:dyDescent="0.2">
      <c r="AA2631"/>
    </row>
    <row r="2632" spans="27:27" x14ac:dyDescent="0.2">
      <c r="AA2632"/>
    </row>
    <row r="2633" spans="27:27" x14ac:dyDescent="0.2">
      <c r="AA2633"/>
    </row>
    <row r="2634" spans="27:27" x14ac:dyDescent="0.2">
      <c r="AA2634"/>
    </row>
    <row r="2635" spans="27:27" x14ac:dyDescent="0.2">
      <c r="AA2635"/>
    </row>
    <row r="2636" spans="27:27" x14ac:dyDescent="0.2">
      <c r="AA2636"/>
    </row>
    <row r="2637" spans="27:27" x14ac:dyDescent="0.2">
      <c r="AA2637"/>
    </row>
    <row r="2638" spans="27:27" x14ac:dyDescent="0.2">
      <c r="AA2638"/>
    </row>
    <row r="2639" spans="27:27" x14ac:dyDescent="0.2">
      <c r="AA2639"/>
    </row>
    <row r="2640" spans="27:27" x14ac:dyDescent="0.2">
      <c r="AA2640"/>
    </row>
    <row r="2641" spans="27:27" x14ac:dyDescent="0.2">
      <c r="AA2641"/>
    </row>
    <row r="2642" spans="27:27" x14ac:dyDescent="0.2">
      <c r="AA2642"/>
    </row>
    <row r="2643" spans="27:27" x14ac:dyDescent="0.2">
      <c r="AA2643"/>
    </row>
    <row r="2644" spans="27:27" x14ac:dyDescent="0.2">
      <c r="AA2644"/>
    </row>
    <row r="2645" spans="27:27" x14ac:dyDescent="0.2">
      <c r="AA2645"/>
    </row>
    <row r="2646" spans="27:27" x14ac:dyDescent="0.2">
      <c r="AA2646"/>
    </row>
    <row r="2647" spans="27:27" x14ac:dyDescent="0.2">
      <c r="AA2647"/>
    </row>
    <row r="2648" spans="27:27" x14ac:dyDescent="0.2">
      <c r="AA2648"/>
    </row>
    <row r="2649" spans="27:27" x14ac:dyDescent="0.2">
      <c r="AA2649"/>
    </row>
    <row r="2650" spans="27:27" x14ac:dyDescent="0.2">
      <c r="AA2650"/>
    </row>
    <row r="2651" spans="27:27" x14ac:dyDescent="0.2">
      <c r="AA2651"/>
    </row>
    <row r="2652" spans="27:27" x14ac:dyDescent="0.2">
      <c r="AA2652"/>
    </row>
    <row r="2653" spans="27:27" x14ac:dyDescent="0.2">
      <c r="AA2653"/>
    </row>
    <row r="2654" spans="27:27" x14ac:dyDescent="0.2">
      <c r="AA2654"/>
    </row>
    <row r="2655" spans="27:27" x14ac:dyDescent="0.2">
      <c r="AA2655"/>
    </row>
    <row r="2656" spans="27:27" x14ac:dyDescent="0.2">
      <c r="AA2656"/>
    </row>
    <row r="2657" spans="27:27" x14ac:dyDescent="0.2">
      <c r="AA2657"/>
    </row>
    <row r="2658" spans="27:27" x14ac:dyDescent="0.2">
      <c r="AA2658"/>
    </row>
    <row r="2659" spans="27:27" x14ac:dyDescent="0.2">
      <c r="AA2659"/>
    </row>
    <row r="2660" spans="27:27" x14ac:dyDescent="0.2">
      <c r="AA2660"/>
    </row>
    <row r="2661" spans="27:27" x14ac:dyDescent="0.2">
      <c r="AA2661"/>
    </row>
    <row r="2662" spans="27:27" x14ac:dyDescent="0.2">
      <c r="AA2662"/>
    </row>
    <row r="2663" spans="27:27" x14ac:dyDescent="0.2">
      <c r="AA2663"/>
    </row>
    <row r="2664" spans="27:27" x14ac:dyDescent="0.2">
      <c r="AA2664"/>
    </row>
    <row r="2665" spans="27:27" x14ac:dyDescent="0.2">
      <c r="AA2665"/>
    </row>
    <row r="2666" spans="27:27" x14ac:dyDescent="0.2">
      <c r="AA2666"/>
    </row>
    <row r="2667" spans="27:27" x14ac:dyDescent="0.2">
      <c r="AA2667"/>
    </row>
    <row r="2668" spans="27:27" x14ac:dyDescent="0.2">
      <c r="AA2668"/>
    </row>
    <row r="2669" spans="27:27" x14ac:dyDescent="0.2">
      <c r="AA2669"/>
    </row>
    <row r="2670" spans="27:27" x14ac:dyDescent="0.2">
      <c r="AA2670"/>
    </row>
    <row r="2671" spans="27:27" x14ac:dyDescent="0.2">
      <c r="AA2671"/>
    </row>
    <row r="2672" spans="27:27" x14ac:dyDescent="0.2">
      <c r="AA2672"/>
    </row>
    <row r="2673" spans="27:27" x14ac:dyDescent="0.2">
      <c r="AA2673"/>
    </row>
    <row r="2674" spans="27:27" x14ac:dyDescent="0.2">
      <c r="AA2674"/>
    </row>
    <row r="2675" spans="27:27" x14ac:dyDescent="0.2">
      <c r="AA2675"/>
    </row>
    <row r="2676" spans="27:27" x14ac:dyDescent="0.2">
      <c r="AA2676"/>
    </row>
    <row r="2677" spans="27:27" x14ac:dyDescent="0.2">
      <c r="AA2677"/>
    </row>
    <row r="2678" spans="27:27" x14ac:dyDescent="0.2">
      <c r="AA2678"/>
    </row>
    <row r="2679" spans="27:27" x14ac:dyDescent="0.2">
      <c r="AA2679"/>
    </row>
    <row r="2680" spans="27:27" x14ac:dyDescent="0.2">
      <c r="AA2680"/>
    </row>
    <row r="2681" spans="27:27" x14ac:dyDescent="0.2">
      <c r="AA2681"/>
    </row>
    <row r="2682" spans="27:27" x14ac:dyDescent="0.2">
      <c r="AA2682"/>
    </row>
    <row r="2683" spans="27:27" x14ac:dyDescent="0.2">
      <c r="AA2683"/>
    </row>
    <row r="2684" spans="27:27" x14ac:dyDescent="0.2">
      <c r="AA2684"/>
    </row>
    <row r="2685" spans="27:27" x14ac:dyDescent="0.2">
      <c r="AA2685"/>
    </row>
    <row r="2686" spans="27:27" x14ac:dyDescent="0.2">
      <c r="AA2686"/>
    </row>
    <row r="2687" spans="27:27" x14ac:dyDescent="0.2">
      <c r="AA2687"/>
    </row>
    <row r="2688" spans="27:27" x14ac:dyDescent="0.2">
      <c r="AA2688"/>
    </row>
    <row r="2689" spans="27:27" x14ac:dyDescent="0.2">
      <c r="AA2689"/>
    </row>
    <row r="2690" spans="27:27" x14ac:dyDescent="0.2">
      <c r="AA2690"/>
    </row>
    <row r="2691" spans="27:27" x14ac:dyDescent="0.2">
      <c r="AA2691"/>
    </row>
    <row r="2692" spans="27:27" x14ac:dyDescent="0.2">
      <c r="AA2692"/>
    </row>
    <row r="2693" spans="27:27" x14ac:dyDescent="0.2">
      <c r="AA2693"/>
    </row>
    <row r="2694" spans="27:27" x14ac:dyDescent="0.2">
      <c r="AA2694"/>
    </row>
    <row r="2695" spans="27:27" x14ac:dyDescent="0.2">
      <c r="AA2695"/>
    </row>
    <row r="2696" spans="27:27" x14ac:dyDescent="0.2">
      <c r="AA2696"/>
    </row>
    <row r="2697" spans="27:27" x14ac:dyDescent="0.2">
      <c r="AA2697"/>
    </row>
    <row r="2698" spans="27:27" x14ac:dyDescent="0.2">
      <c r="AA2698"/>
    </row>
  </sheetData>
  <sortState xmlns:xlrd2="http://schemas.microsoft.com/office/spreadsheetml/2017/richdata2" ref="A2:AA6">
    <sortCondition descending="1" ref="Y2:Y6"/>
    <sortCondition ref="C2:C6"/>
  </sortState>
  <pageMargins left="0.25" right="0.25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 класс</vt:lpstr>
      <vt:lpstr>7 класс</vt:lpstr>
      <vt:lpstr>8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Тюркин Александр</dc:creator>
  <cp:lastModifiedBy>Lukyanov Nikolay</cp:lastModifiedBy>
  <cp:revision>119</cp:revision>
  <cp:lastPrinted>2024-10-10T18:03:43Z</cp:lastPrinted>
  <dcterms:created xsi:type="dcterms:W3CDTF">2021-11-04T18:37:39Z</dcterms:created>
  <dcterms:modified xsi:type="dcterms:W3CDTF">2024-10-10T18:15:48Z</dcterms:modified>
</cp:coreProperties>
</file>